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épzési Főosztály\Magyar Nyelvi Képzésekért és Ösztöndíjprogramok Lebonyolításáért Felelős Osztály\00_HTM_palyazatok_2020\00_kiirando_HTM_palyazat\02_adatlapok\"/>
    </mc:Choice>
  </mc:AlternateContent>
  <bookViews>
    <workbookView xWindow="0" yWindow="0" windowWidth="28800" windowHeight="12300"/>
  </bookViews>
  <sheets>
    <sheet name="palyazati adatlap" sheetId="1" r:id="rId1"/>
    <sheet name="data" sheetId="2" state="hidden" r:id="rId2"/>
  </sheets>
  <externalReferences>
    <externalReference r:id="rId3"/>
  </externalReferences>
  <definedNames>
    <definedName name="erettsegiszintje">data!$E$1:$E$2</definedName>
    <definedName name="gyumi">#REF!</definedName>
    <definedName name="igennem">data!$D$1:$D$2</definedName>
    <definedName name="masodlagosszaklista">data!#REF!</definedName>
    <definedName name="nem">data!$C$1:$C$2</definedName>
    <definedName name="szaklista">data!$F$1:$G$91</definedName>
    <definedName name="szaklistaFelvidek">data!#REF!</definedName>
    <definedName name="szaklistaharom">data!$Q$1:$Q$208</definedName>
    <definedName name="szaklistaketto">data!$F$1:$F$91</definedName>
    <definedName name="szaklistaVajdasag">data!$F$1:$G$91</definedName>
    <definedName name="szakok2018Karpatalja">data!#REF!</definedName>
    <definedName name="sszaklistaegy">data!$F$1:$F$177</definedName>
    <definedName name="tantargyak">data!$A$1:$A$9</definedName>
    <definedName name="új">[1]data!$A$1:$A$9</definedName>
    <definedName name="új_é">[1]data!$E$1:$E$2</definedName>
    <definedName name="új_v">[1]data!#REF!</definedName>
  </definedNames>
  <calcPr calcId="145621"/>
</workbook>
</file>

<file path=xl/sharedStrings.xml><?xml version="1.0" encoding="utf-8"?>
<sst xmlns="http://schemas.openxmlformats.org/spreadsheetml/2006/main" count="506" uniqueCount="319">
  <si>
    <t>Családnév</t>
  </si>
  <si>
    <t>Keresztnév</t>
  </si>
  <si>
    <t>Útlevél szerinti név</t>
  </si>
  <si>
    <t>Születési idő</t>
  </si>
  <si>
    <t>Nem</t>
  </si>
  <si>
    <t xml:space="preserve">Születési hely </t>
  </si>
  <si>
    <t>E-mail cím</t>
  </si>
  <si>
    <t>Telefonszám</t>
  </si>
  <si>
    <t>Útlevélszám</t>
  </si>
  <si>
    <t>A középiskola neve</t>
  </si>
  <si>
    <t>A középiskola címe</t>
  </si>
  <si>
    <t>Az érettségi (várható) éve</t>
  </si>
  <si>
    <t>A PÁLYÁZÓ ADATAI</t>
  </si>
  <si>
    <t>Állandó lakcím - irányítószám</t>
  </si>
  <si>
    <t>Állandó lakcím - település</t>
  </si>
  <si>
    <t>Állandó lakcím - utca/tér, házszám, emelet, ajtó</t>
  </si>
  <si>
    <t>Értesítési cím - ország</t>
  </si>
  <si>
    <t xml:space="preserve">Értesítési cím - irányítószám </t>
  </si>
  <si>
    <t>Értesítési cím - település</t>
  </si>
  <si>
    <t>Értesítési cím - utca/tér, házszám, emelet, ajtó</t>
  </si>
  <si>
    <t xml:space="preserve">Dátum   </t>
  </si>
  <si>
    <t xml:space="preserve">Aláírás    </t>
  </si>
  <si>
    <t xml:space="preserve">A gondviselő aláírása (ha a pályázó 18 éven aluli   </t>
  </si>
  <si>
    <t>ˍˍˍˍˍˍˍˍˍˍˍˍˍˍˍˍˍˍˍˍˍˍˍˍˍˍˍˍˍˍˍˍˍˍˍˍˍˍˍˍˍˍˍ</t>
  </si>
  <si>
    <t>Születési ország</t>
  </si>
  <si>
    <t>pl. 2001.12.31</t>
  </si>
  <si>
    <t>pl. Nagy Erzsébet</t>
  </si>
  <si>
    <t>Állampolgárság I.</t>
  </si>
  <si>
    <t>Állampolgárság II. (ha van)</t>
  </si>
  <si>
    <t>pl. magyar</t>
  </si>
  <si>
    <t>Állandó lakcím - ország</t>
  </si>
  <si>
    <t>pl. minta@gmail.com</t>
  </si>
  <si>
    <t>angol nyelv</t>
  </si>
  <si>
    <t>biológia</t>
  </si>
  <si>
    <t>kémia</t>
  </si>
  <si>
    <t>fizika</t>
  </si>
  <si>
    <t>magyar nyelv és irodalom</t>
  </si>
  <si>
    <t>történelem</t>
  </si>
  <si>
    <t>földrajz</t>
  </si>
  <si>
    <t>matematika</t>
  </si>
  <si>
    <t>informatika</t>
  </si>
  <si>
    <t>igen</t>
  </si>
  <si>
    <t>nem</t>
  </si>
  <si>
    <t>földmérő és földrendező mérnöki</t>
  </si>
  <si>
    <t>lótenyésztő, lovassport szervező agrármérnöki</t>
  </si>
  <si>
    <t>mezőgazdasági és élelmiszeripari gépészmérnöki</t>
  </si>
  <si>
    <t>tájrendező és kertépítő mérnöki</t>
  </si>
  <si>
    <t>természetvédelmi mérnöki</t>
  </si>
  <si>
    <t>vadgazda mérnöki</t>
  </si>
  <si>
    <t>állatorvosi</t>
  </si>
  <si>
    <t>erdőmérnöki</t>
  </si>
  <si>
    <t>néprajz</t>
  </si>
  <si>
    <t>anyagmérnöki</t>
  </si>
  <si>
    <t>biomérnöki</t>
  </si>
  <si>
    <t>energetikai mérnöki</t>
  </si>
  <si>
    <t>építészmérnöki</t>
  </si>
  <si>
    <t>építőmérnöki</t>
  </si>
  <si>
    <t>faipari mérnöki</t>
  </si>
  <si>
    <t>gépészmérnöki</t>
  </si>
  <si>
    <t>könnyűipari mérnöki</t>
  </si>
  <si>
    <t>mechatronikai mérnöki</t>
  </si>
  <si>
    <t>műszaki földtudományi</t>
  </si>
  <si>
    <t>ápolás és betegellátás [dietetikus]</t>
  </si>
  <si>
    <t>ápolás és betegellátás [gyógytornász]</t>
  </si>
  <si>
    <t>egészségügyi gondozás és prevenció [dentálhigiénikus]</t>
  </si>
  <si>
    <t>orvosi diagnosztikai analitikus</t>
  </si>
  <si>
    <t>általános orvos</t>
  </si>
  <si>
    <t>fogorvos</t>
  </si>
  <si>
    <t>gyógyszerész</t>
  </si>
  <si>
    <t>konduktor</t>
  </si>
  <si>
    <t>edző</t>
  </si>
  <si>
    <t>informatikus könyvtáros</t>
  </si>
  <si>
    <t>kommunikáció és médiatudomány</t>
  </si>
  <si>
    <t>férfi</t>
  </si>
  <si>
    <t>nő</t>
  </si>
  <si>
    <t>pl. 00+országhívó+telefonszám</t>
  </si>
  <si>
    <t>közép</t>
  </si>
  <si>
    <t>emelt</t>
  </si>
  <si>
    <t>A kinyomtatott jelentkezési lapot írja alá! A jelentkezés aláírás nélkül érvénytelen!</t>
  </si>
  <si>
    <t>A pályázat feltétele: a pályázó nem rendelkezhet magyarországi állandó lakcímmel!</t>
  </si>
  <si>
    <r>
      <t>A MEGPÁLYÁZOTT KÉPZÉS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(a pályázati kiírás 1. sz. melléklete alapján</t>
    </r>
    <r>
      <rPr>
        <sz val="11"/>
        <rFont val="Calibri"/>
        <family val="2"/>
        <charset val="238"/>
        <scheme val="minor"/>
      </rPr>
      <t>)</t>
    </r>
  </si>
  <si>
    <t>Mobiltelefonszám</t>
  </si>
  <si>
    <t>élelmiszermérnöki</t>
  </si>
  <si>
    <t>vidékfejlesztési agrármérnöki</t>
  </si>
  <si>
    <t>kertészmérnöki</t>
  </si>
  <si>
    <t>mezőgazdasági mérnöki</t>
  </si>
  <si>
    <t>szőlész-borász mérnöki</t>
  </si>
  <si>
    <t>agrármérnöki</t>
  </si>
  <si>
    <t>pszichológia</t>
  </si>
  <si>
    <t>ipari termék- és formatervező mérnöki</t>
  </si>
  <si>
    <t>járműmérnöki</t>
  </si>
  <si>
    <t>környezetmérnöki</t>
  </si>
  <si>
    <t>közlekedésmérnöki</t>
  </si>
  <si>
    <t>logisztikai mérnöki</t>
  </si>
  <si>
    <t>molekuláris bionika mérnöki</t>
  </si>
  <si>
    <t>műszaki menedzser</t>
  </si>
  <si>
    <t>vegyészmérnöki</t>
  </si>
  <si>
    <t>villamosmérnöki</t>
  </si>
  <si>
    <t>vízügyi üzemeltetési mérnöki</t>
  </si>
  <si>
    <t xml:space="preserve"> építőművészet</t>
  </si>
  <si>
    <t>animáció</t>
  </si>
  <si>
    <t>televíziós műsorkészítő</t>
  </si>
  <si>
    <t>látványtervezés</t>
  </si>
  <si>
    <t>formatervezés</t>
  </si>
  <si>
    <t>fotográfia</t>
  </si>
  <si>
    <t>tervezőgrafika</t>
  </si>
  <si>
    <t>textiltervezés</t>
  </si>
  <si>
    <t>tárgyalkotás</t>
  </si>
  <si>
    <t>média design</t>
  </si>
  <si>
    <t>táncművész</t>
  </si>
  <si>
    <t>táncos és próbavezető</t>
  </si>
  <si>
    <t>alkotóművészet és muzikológia</t>
  </si>
  <si>
    <t xml:space="preserve">előadó-művészet </t>
  </si>
  <si>
    <t>festőművész</t>
  </si>
  <si>
    <t>grafikusművész</t>
  </si>
  <si>
    <t>intermédia-művész</t>
  </si>
  <si>
    <t>restaurátorművész</t>
  </si>
  <si>
    <t>szobrászművész</t>
  </si>
  <si>
    <t>színházrendező</t>
  </si>
  <si>
    <t>színművész</t>
  </si>
  <si>
    <t>drámainstruktor</t>
  </si>
  <si>
    <t>kézműves tárgykultúra</t>
  </si>
  <si>
    <t>környezetkultúra</t>
  </si>
  <si>
    <t>képalkotás</t>
  </si>
  <si>
    <t>zenekultúra</t>
  </si>
  <si>
    <t>ápolás és betegellátás [ápoló]</t>
  </si>
  <si>
    <t>ápolás és betegellátás [mentőtiszt]</t>
  </si>
  <si>
    <t>ápolás és betegellátás [szülésznő]</t>
  </si>
  <si>
    <t>egészségügyi gondozás és prevenció [népegészségügyi ellenőr]</t>
  </si>
  <si>
    <t>egészségügyi gondozás és prevenció [védőnő]</t>
  </si>
  <si>
    <t>földtudományi</t>
  </si>
  <si>
    <t>környezettan</t>
  </si>
  <si>
    <t>anglisztika</t>
  </si>
  <si>
    <t>germanisztika [néderlandisztika]</t>
  </si>
  <si>
    <t>germanisztika [skandinavisztika]</t>
  </si>
  <si>
    <t>keleti nyelvek és kultúrák [altajisztika]</t>
  </si>
  <si>
    <t>keleti nyelvek és kultúrák [arab]</t>
  </si>
  <si>
    <t>keleti nyelvek és kultúrák [hebraisztika]</t>
  </si>
  <si>
    <t>keleti nyelvek és kultúrák [indológia]</t>
  </si>
  <si>
    <t>keleti nyelvek és kultúrák [iranisztika]</t>
  </si>
  <si>
    <t>keleti nyelvek és kultúrák [japán]</t>
  </si>
  <si>
    <t>keleti nyelvek és kultúrák [kínai]</t>
  </si>
  <si>
    <t>keleti nyelvek és kultúrák [koreai]</t>
  </si>
  <si>
    <t>keleti nyelvek és kultúrák [mongol]</t>
  </si>
  <si>
    <t>keleti nyelvek és kultúrák [tibeti]</t>
  </si>
  <si>
    <t>keleti nyelvek és kultúrák [török]</t>
  </si>
  <si>
    <t>keleti nyelvek és kultúrák [újgörög]</t>
  </si>
  <si>
    <t>ókori nyelvek és kultúrák [assziriológia]</t>
  </si>
  <si>
    <t>ókori nyelvek és kultúrák [egyiptológia]</t>
  </si>
  <si>
    <t>ókori nyelvek és kultúrák [klasszika-filológia (latin, ógörög)]</t>
  </si>
  <si>
    <t>pedagógia</t>
  </si>
  <si>
    <t>régészet</t>
  </si>
  <si>
    <t>romológia</t>
  </si>
  <si>
    <t>szabad bölcsészet</t>
  </si>
  <si>
    <t>szlavisztika [orosz]</t>
  </si>
  <si>
    <t>nemzetközi gazdálkodás</t>
  </si>
  <si>
    <t>pénzügy és számvitel</t>
  </si>
  <si>
    <t>gazdaságinformatikus</t>
  </si>
  <si>
    <t>mérnökinformatikus</t>
  </si>
  <si>
    <t>programtervező informatikus</t>
  </si>
  <si>
    <t>műszaki szakoktató</t>
  </si>
  <si>
    <t>osztatlan tanári [10 félév [angol nyelv és kultúra tanára; biológiatanár (egészségtan)]]</t>
  </si>
  <si>
    <t>osztatlan tanári [10 félév [angol nyelv és kultúra tanára; könyvtárostanár]]</t>
  </si>
  <si>
    <t>osztatlan tanári [10 félév [angol nyelv és kultúra tanára; matematikatanár]]</t>
  </si>
  <si>
    <t>osztatlan tanári [10 félév [angol nyelv és kultúra tanára; technika-, életvitel- és gyakorlat-tanár]]</t>
  </si>
  <si>
    <t>osztatlan tanári [10 félév [angol nyelv és kultúra tanára; természetismeret-környezettan tanár]]</t>
  </si>
  <si>
    <t>osztatlan tanári [10 félév [angol nyelv és kultúra tanára; testnevelő tanár]]</t>
  </si>
  <si>
    <t>osztatlan tanári [10 félév [angol nyelv és kultúra tanára; történelemtanár és állampolgári ismeretek tanára]]</t>
  </si>
  <si>
    <t>osztatlan tanári [10 félév [biológiatanár (egészségtan); fizikatanár (természettudományos gyakorlatok)]]</t>
  </si>
  <si>
    <t>osztatlan tanári [10 félév [biológiatanár (egészségtan); földrajztanár]]</t>
  </si>
  <si>
    <t>osztatlan tanári [10 félév [biológiatanár (egészségtan); informatikatanár]]</t>
  </si>
  <si>
    <t>osztatlan tanári [10 félév [biológiatanár (egészségtan); kémiatanár]]</t>
  </si>
  <si>
    <t>osztatlan tanári [10 félév [biológiatanár (egészségtan); könyvtárostanár]]</t>
  </si>
  <si>
    <t>osztatlan tanári [10 félév [biológiatanár (egészségtan); magyartanár]]</t>
  </si>
  <si>
    <t>osztatlan tanári [10 félév [biológiatanár (egészségtan); matematikatanár]]</t>
  </si>
  <si>
    <t>osztatlan tanári [10 félév [biológiatanár (egészségtan); technika-, életvitel- és gyakorlat-tanár]]</t>
  </si>
  <si>
    <t>osztatlan tanári [10 félév [biológiatanár (egészségtan); természetismeret-környezettan tanár]]</t>
  </si>
  <si>
    <t>osztatlan tanári [10 félév [biológiatanár (egészségtan); testnevelő tanár]]</t>
  </si>
  <si>
    <t>osztatlan tanári [10 félév [biológiatanár (egészségtan); történelemtanár és állampolgári ismeretek tanára]]</t>
  </si>
  <si>
    <t>osztatlan tanári [10 félév [fizikatanár (természettudományos gyakorlatok); matematikatanár]]</t>
  </si>
  <si>
    <t>osztatlan tanári [10 félév [fizikatanár (természettudományos gyakorlatok); természetismeret-környezettan tanár]]</t>
  </si>
  <si>
    <t>osztatlan tanári [10 félév [földrajztanár; informatikatanár]]</t>
  </si>
  <si>
    <t>osztatlan tanári [10 félév [földrajztanár; könyvtárostanár]]</t>
  </si>
  <si>
    <t>osztatlan tanári [10 félév [földrajztanár; technika-, életvitel- és gyakorlat-tanár]]</t>
  </si>
  <si>
    <t>osztatlan tanári [10 félév [földrajztanár; természetismeret-környezettan tanár]]</t>
  </si>
  <si>
    <t>osztatlan tanári [10 félév [földrajztanár; testnevelő tanár]]</t>
  </si>
  <si>
    <t>osztatlan tanári [10 félév [földrajztanár; történelemtanár és állampolgári ismeretek tanára]]</t>
  </si>
  <si>
    <t>osztatlan tanári [10 félév [informatikatanár; matematikatanár]]</t>
  </si>
  <si>
    <t>osztatlan tanári [10 félév [informatikatanár; természetismeret-környezettan tanár]]</t>
  </si>
  <si>
    <t>osztatlan tanári [10 félév [kémiatanár; matematikatanár]]</t>
  </si>
  <si>
    <t>osztatlan tanári [10 félév [kémiatanár; természetismeret-környezettan tanár]]</t>
  </si>
  <si>
    <t>osztatlan tanári [10 félév [magyartanár; könyvtárostanár]]</t>
  </si>
  <si>
    <t>osztatlan tanári [10 félév [magyartanár; közösségi művelődés tanár]]</t>
  </si>
  <si>
    <t>osztatlan tanári [10 félév [magyartanár; technika-, életvitel- és gyakorlat-tanár]]</t>
  </si>
  <si>
    <t>osztatlan tanári [10 félév [magyartanár; természetismeret-környezettan tanár]]</t>
  </si>
  <si>
    <t>osztatlan tanári [10 félév [magyartanár; történelemtanár és állampolgári ismeretek tanára]]</t>
  </si>
  <si>
    <t>osztatlan tanári [10 félév [matematikatanár; hon- és népismerettanár]]</t>
  </si>
  <si>
    <t>osztatlan tanári [10 félév [matematikatanár; könyvtárostanár]]</t>
  </si>
  <si>
    <t>osztatlan tanári [10 félév [matematikatanár; közösségi művelődés tanár]]</t>
  </si>
  <si>
    <t>osztatlan tanári [10 félév [matematikatanár; technika-, életvitel- és gyakorlat-tanár]]</t>
  </si>
  <si>
    <t>osztatlan tanári [10 félév [matematikatanár; természetismeret-környezettan tanár]]</t>
  </si>
  <si>
    <t>osztatlan tanári [10 félév [matematikatanár; történelemtanár és állampolgári ismeretek tanára]]</t>
  </si>
  <si>
    <t>osztatlan tanári [10 félév [testnevelő tanár; gyógytestnevelő-egészségfejlesztő tanár]]</t>
  </si>
  <si>
    <t>osztatlan tanári [10 félév [történelemtanár és állampolgári ismeretek tanára; könyvtárostanár]]</t>
  </si>
  <si>
    <t>osztatlan tanári [10 félév [történelemtanár és állampolgári ismeretek tanára; technika-, életvitel- és gyakorlat-tanár]]</t>
  </si>
  <si>
    <t>osztatlan tanári [10 félév [történelemtanár és állampolgári ismeretek tanára; természetismeret-környezettan tanár]]</t>
  </si>
  <si>
    <t>nemzetközi tanulmányok</t>
  </si>
  <si>
    <t>politikatudomány</t>
  </si>
  <si>
    <t>szociális munka</t>
  </si>
  <si>
    <t>szociálpedagógia</t>
  </si>
  <si>
    <t>szociológia</t>
  </si>
  <si>
    <t>sport és rekreációszervezés [sportszervezés] [rekreációszervezés és egészségfejlesztés]</t>
  </si>
  <si>
    <t>pl. Szlovénia</t>
  </si>
  <si>
    <t>pl. Ljubljana</t>
  </si>
  <si>
    <t>pl. szlovén</t>
  </si>
  <si>
    <t>közösségszervezés (ifjúsági közösségszervezés. kulturális közösségszervezés, humánfejlesztő szakirányok)</t>
  </si>
  <si>
    <t>magyar</t>
  </si>
  <si>
    <t>szlavisztika [bolgár]</t>
  </si>
  <si>
    <t>szlavisztika [cseh]</t>
  </si>
  <si>
    <t>szlavisztika [horvát nemzetiségi]</t>
  </si>
  <si>
    <t>szlavisztika [horvát]</t>
  </si>
  <si>
    <t>szlavisztika [lengyel]</t>
  </si>
  <si>
    <t>szlavisztika [szerb nemzetiségi]</t>
  </si>
  <si>
    <t>szlavisztika [szerb]</t>
  </si>
  <si>
    <t>szlavisztika [szlovák nemzetiségi]</t>
  </si>
  <si>
    <t>szlavisztika [szlovák]</t>
  </si>
  <si>
    <t>szlavisztika [szlovén nemzetiségi]</t>
  </si>
  <si>
    <t>szlavisztika [szlovén]</t>
  </si>
  <si>
    <t>szlavisztika [ukrán]</t>
  </si>
  <si>
    <t>alkalmazott közgazdaságtan</t>
  </si>
  <si>
    <t>emberi erőforrások</t>
  </si>
  <si>
    <t>gazdálkodási és menedzsment</t>
  </si>
  <si>
    <t>kereskedelem és marketing</t>
  </si>
  <si>
    <t>turizmus-vendéglátás</t>
  </si>
  <si>
    <t>gazdaság- és pénzügy-matematikai elemzés</t>
  </si>
  <si>
    <t>jogász</t>
  </si>
  <si>
    <t>nemzetközi igazgatási</t>
  </si>
  <si>
    <t>nemzetközi biztonság- és védelempolitikai</t>
  </si>
  <si>
    <t>államtudományi</t>
  </si>
  <si>
    <t>mozgókép</t>
  </si>
  <si>
    <t>designkultúra</t>
  </si>
  <si>
    <t>képzőművészet-elmélet</t>
  </si>
  <si>
    <t>koreográfus</t>
  </si>
  <si>
    <t>színházi dramaturg</t>
  </si>
  <si>
    <t>ápolás és betegellátás [ergoterápia]</t>
  </si>
  <si>
    <t>ápolás és betegellátás [hang-, beszéd- és nyelésterapeuta]</t>
  </si>
  <si>
    <t>egészségügyi szervező</t>
  </si>
  <si>
    <t>csecsemő- és kisgyermeknevelő</t>
  </si>
  <si>
    <t>osztatlan tanári [10 félév [angol nyelv és kultúra tanára; magyartanár]]</t>
  </si>
  <si>
    <t>osztatlan tanári [10 félév [földrajztanár; közösségi művelődés tanár]]</t>
  </si>
  <si>
    <t>osztatlan tanári [10 félév [matematikatanár; erkölcstan- és etikatanár]]</t>
  </si>
  <si>
    <t>osztatlan tanári [10 félév [testnevelő tanár; közösségi művelődés tanár]]</t>
  </si>
  <si>
    <t>osztatlan tanári [10 félév [történelemtanár és állampolgári ismeretek tanára; közösségi művelődés tanár]]</t>
  </si>
  <si>
    <t>gyógypedagógia  [értelmileg akadályozottak pedagógiája] [tanulásban akadályozottak pedagógiája] [hallássérültek pedagógiája] [logopédia] [látássérültek pedagógiája] [szomatopedagógia] [pszichopedagógia] [autizmus spektrum pedagógiája]</t>
  </si>
  <si>
    <t>óvodapedagógus (nemzetiségi szakirány)</t>
  </si>
  <si>
    <t>tanító (nemzetiségi szakirány)</t>
  </si>
  <si>
    <t>Anyja leánykori családi- és keresztneve</t>
  </si>
  <si>
    <t>Elektronikus kitöltés után ezt a dokumentumot nyomtassa ki, írja alá (kék színű tollal) és szkennelje be!</t>
  </si>
  <si>
    <t>Kijelentem, hogy az alábbi középiskolai eredményekkel rendelkezem:</t>
  </si>
  <si>
    <r>
      <t xml:space="preserve">Középiskolai eredmények  </t>
    </r>
    <r>
      <rPr>
        <b/>
        <sz val="11"/>
        <rFont val="Calibri"/>
        <family val="2"/>
        <charset val="238"/>
        <scheme val="minor"/>
      </rPr>
      <t xml:space="preserve">Tantárgy I. </t>
    </r>
  </si>
  <si>
    <r>
      <rPr>
        <b/>
        <i/>
        <sz val="8"/>
        <rFont val="Calibri"/>
        <family val="2"/>
        <charset val="238"/>
        <scheme val="minor"/>
      </rPr>
      <t>Tantárgy I.</t>
    </r>
    <r>
      <rPr>
        <i/>
        <sz val="8"/>
        <rFont val="Calibri"/>
        <family val="2"/>
        <charset val="238"/>
        <scheme val="minor"/>
      </rPr>
      <t>:  A képzésben tanulandó választott egyik tantárgy középiskolai eredménye, ha van. Amennyiben nem tanulta az adott tantárgyat a középiskolában, abban az esetben kérjük az anyanyelvként tanult tantárgy és/vagy a matematika eredményét megadni.</t>
    </r>
  </si>
  <si>
    <r>
      <t xml:space="preserve">Középiskolai eredmények  </t>
    </r>
    <r>
      <rPr>
        <b/>
        <sz val="11"/>
        <rFont val="Calibri"/>
        <family val="2"/>
        <charset val="238"/>
        <scheme val="minor"/>
      </rPr>
      <t>Tantárgy II.</t>
    </r>
    <r>
      <rPr>
        <sz val="11"/>
        <rFont val="Calibri"/>
        <family val="2"/>
        <charset val="238"/>
        <scheme val="minor"/>
      </rPr>
      <t xml:space="preserve"> </t>
    </r>
  </si>
  <si>
    <r>
      <rPr>
        <b/>
        <i/>
        <sz val="8"/>
        <rFont val="Calibri"/>
        <family val="2"/>
        <charset val="238"/>
        <scheme val="minor"/>
      </rPr>
      <t>Tantárgy II.</t>
    </r>
    <r>
      <rPr>
        <i/>
        <sz val="8"/>
        <rFont val="Calibri"/>
        <family val="2"/>
        <charset val="238"/>
        <scheme val="minor"/>
      </rPr>
      <t>:  A képzésben tanulandó választott másik tantárgy középiskolai eredménye, ha van. Amennyiben nem tanulta az adott tantárgyat a középiskolában, abban az esetben kérjük az anyanyelvként tanult tantárgy és/vagy a matematika eredményét megadni.</t>
    </r>
  </si>
  <si>
    <t>Kijelentem, hogy az alábbi, Magyarországon letett érettségi eredményekkel rendelkezem:</t>
  </si>
  <si>
    <t xml:space="preserve">Tantárgy  I. </t>
  </si>
  <si>
    <r>
      <rPr>
        <b/>
        <i/>
        <sz val="8"/>
        <rFont val="Calibri"/>
        <family val="2"/>
        <charset val="238"/>
        <scheme val="minor"/>
      </rPr>
      <t>Tantárgy I.</t>
    </r>
    <r>
      <rPr>
        <i/>
        <sz val="8"/>
        <rFont val="Calibri"/>
        <family val="2"/>
        <charset val="238"/>
        <scheme val="minor"/>
      </rPr>
      <t>:  A képzésben tanulandó választott egyik tantárgy magyarországi érettségi eredménye.</t>
    </r>
  </si>
  <si>
    <t>Tantárgy  I. szint</t>
  </si>
  <si>
    <t>Tantárgy I. eredmény (0-100)</t>
  </si>
  <si>
    <t xml:space="preserve">Tantárgy  II. </t>
  </si>
  <si>
    <r>
      <rPr>
        <b/>
        <i/>
        <sz val="8"/>
        <rFont val="Calibri"/>
        <family val="2"/>
        <charset val="238"/>
        <scheme val="minor"/>
      </rPr>
      <t>Tantárgy II.</t>
    </r>
    <r>
      <rPr>
        <i/>
        <sz val="8"/>
        <rFont val="Calibri"/>
        <family val="2"/>
        <charset val="238"/>
        <scheme val="minor"/>
      </rPr>
      <t>:  A képzésben tanulandó választott másik tantárgy magyarországi érettségi eredménye.</t>
    </r>
  </si>
  <si>
    <t>Tantárgy  II. szint</t>
  </si>
  <si>
    <t>Tantárgy II. eredmény (0-100)</t>
  </si>
  <si>
    <t xml:space="preserve">Kérjük, amennyiben művészet vagy művészetközvetítés szakra szeretne felvételt nyerni, válasszon itt egy másik olyan pályázható szakot, melyre a KKM előkészítő képzést nyújt. </t>
  </si>
  <si>
    <t>A MEGPÁLYÁZOTT KÉPZÉS                  Szak</t>
  </si>
  <si>
    <t>A MEGPÁLYÁZOTT KÉPZÉS                        Tantárgypár</t>
  </si>
  <si>
    <t>2020-tól a magyarországi felsőoktatásba magyar nyelvű képzésre kizárólag sikeres, legalább egy magyarországi emelt szintű érettségi vizsgával és az idegennyelvtudást igazoló államilag elismert dokumentummal lehetséges felvételt nyerni.</t>
  </si>
  <si>
    <t>Megjegyzés:
Kérjük, itt jelezze, amennyiben művészet vagy művészetközvetítés szakra szeretne elsősorban felvételt nyerni!</t>
  </si>
  <si>
    <t>Tantárgy I. utolsó előtti év eredménye</t>
  </si>
  <si>
    <t>Tantárgy I. utolsó év eredménye</t>
  </si>
  <si>
    <t>Tantárgy II. utolsó előtti év eredménye</t>
  </si>
  <si>
    <t>Tantárgy II. utolsó év eredménye</t>
  </si>
  <si>
    <t>Tantárgy II.-ből elérhető minimális - maximális eredmény (skála)</t>
  </si>
  <si>
    <t>Tantárgy I.-ből elérhető minimális - maximális eredmény (skála)</t>
  </si>
  <si>
    <t>Az adott tantárgyból minimálisan és maximálisan elérhető eredményeket kell itt feltüntetni pl. 1-10 vagy 1-5 vagy 0-100 vagy F-A</t>
  </si>
  <si>
    <t>angol és biológia</t>
  </si>
  <si>
    <t>angol és földrajz</t>
  </si>
  <si>
    <t>angol és informatika</t>
  </si>
  <si>
    <t>angol és kémia</t>
  </si>
  <si>
    <t>angol és magyar nyelv és irodalom</t>
  </si>
  <si>
    <t>angol és matematika</t>
  </si>
  <si>
    <t>angol és történelem</t>
  </si>
  <si>
    <t xml:space="preserve">biológia és fizika </t>
  </si>
  <si>
    <t xml:space="preserve">biológia és földrajz </t>
  </si>
  <si>
    <t xml:space="preserve">biológia és informatika </t>
  </si>
  <si>
    <t xml:space="preserve">biológia és kémia </t>
  </si>
  <si>
    <t>biológia és magyar nyelv és irodalom</t>
  </si>
  <si>
    <t>biológia és matematika</t>
  </si>
  <si>
    <t>biológia és történelem</t>
  </si>
  <si>
    <t>fizika és földrajz</t>
  </si>
  <si>
    <t>fizika és informatika</t>
  </si>
  <si>
    <t>fizika és kémia</t>
  </si>
  <si>
    <t>fizika és magyar nyelv és irodalom</t>
  </si>
  <si>
    <t>fizika és matematika</t>
  </si>
  <si>
    <t>földrajz és informatika</t>
  </si>
  <si>
    <t>földrajz és kémia</t>
  </si>
  <si>
    <t>földrajz és magyar nyelv és irodalom</t>
  </si>
  <si>
    <t>földrajz és matematika</t>
  </si>
  <si>
    <t>földrajz és történelem</t>
  </si>
  <si>
    <t>informatika és kémia</t>
  </si>
  <si>
    <t>informatika és magyar nyelv és irodalom</t>
  </si>
  <si>
    <t>informatika és matematika</t>
  </si>
  <si>
    <t>kémia és matematika</t>
  </si>
  <si>
    <t>magyar nyelv és irodalom és történelem</t>
  </si>
  <si>
    <t>matematika és történelem</t>
  </si>
  <si>
    <t>Melyik választott tantárgyból tervez emelt szintű érettségi vizsgát tenni a 2021-es felvételi eljárásban?</t>
  </si>
  <si>
    <t>A dokumentum kibocsátója, vagy a középiskola, vagy valamilyen hivatalos magyar szerv (minden magyar külképviselet, egyesület, szervezet, cserkészet stb.) által hitelesített másolatot kell beküldeni. A 2020-ban érettségizők esetében az érettségi vagy azzal egyenértékű bizonyítvány másolatát utólag is el lehet küldeni (amennyiben a pályázat beadásakor még nem állna rendelkezésre). Ebben az esetben a középiskola igazolása (jogviszonyról és a 2020. évi érettségi vizsgán tervezett részvételről) a pályázat benyújtásakor csatolandó és a szülőföldi érettségi vagy azzal egyenértékű bizonyítvány másolatát és az utolsó tanévük bizonyítványának másolatát azok kézhezvételétől számított 8 munkanapon belül kell elektronikusan elküldeni.</t>
  </si>
  <si>
    <t>2020. ˍˍˍˍˍˍˍˍˍˍˍˍˍˍˍˍˍˍˍˍˍˍˍˍˍˍˍˍˍˍˍˍˍˍˍˍˍ</t>
  </si>
  <si>
    <r>
      <rPr>
        <b/>
        <u/>
        <sz val="10"/>
        <rFont val="Arial Narrow"/>
        <family val="2"/>
        <charset val="238"/>
      </rPr>
      <t>Csatolandó dokumentumok:</t>
    </r>
    <r>
      <rPr>
        <sz val="10"/>
        <rFont val="Arial Narrow"/>
        <family val="2"/>
        <charset val="238"/>
      </rPr>
      <t xml:space="preserve">
* az útlevél egyszerű másolata 
* az állandó lakóhelyet igazoló okmány egyszerű másolata
* A középiskola valamennyi osztálya bizonyítványának hitelesített másolata (amennyiben a bizonyítvány nem tartalmaz angol nyelvű változatot is, akkor kérjük a bizonyítvány egyszerű magyar nyelvű fordítását)
* érettségi bizonyítvány hitelesített másolata (ezt utólag is el lehet küldeni, amennyiben a pályázat beadásakor még nem állna rendelkezésre, ebben az esetben a középiskolai éves bizonyítványok hitelesített másolata)                                                                                                                                                                                                                                                                                                            
* amennyiben van, a Magyarországon letett középszintű és/vagy emelt szintű érettségi oklevelének, bizonyítványának (törzslapjának) egyszerű másolata
* a magyar nemzetiség igazolása (E célra egyaránt alkalmas a Magyar igazolvány 1–2. oldalának [az igazolvány számának és adatlapjának] másolata vagy a Magyar igazolványra vonatkozó igénylés másolata, illetve ezek hiányában minden olyan dokumentum, amelyből a nemzetiség hitelt érdemlően megállapítható.)                                                                                                        * oltási kiskönyv másolata.   
</t>
    </r>
    <r>
      <rPr>
        <b/>
        <sz val="10"/>
        <rFont val="Arial Narrow"/>
        <family val="2"/>
        <charset val="238"/>
      </rPr>
      <t>A pályázat elektronikus beadási (e-mailen történő elküldési) határideje:</t>
    </r>
    <r>
      <rPr>
        <b/>
        <sz val="10"/>
        <color rgb="FFFF0000"/>
        <rFont val="Arial Narrow"/>
        <family val="2"/>
        <charset val="238"/>
      </rPr>
      <t xml:space="preserve"> 2020. július 30., déli 12.00 óra. </t>
    </r>
    <r>
      <rPr>
        <b/>
        <sz val="10"/>
        <rFont val="Arial Narrow"/>
        <family val="2"/>
        <charset val="238"/>
      </rPr>
      <t>A pályázati adatlapot és a kötelező mellékleteket e-mailben kérjük elküldeni a htmelokeszito@mdakft.hu e-mail címre. A pályázati adatlapot kétféleképpen kötelező csatolni: 1.) hiánytalanul kitöltve Excel formátumban és 2.) kinyomtatva, aláírva, szkennelve PDF formátumban.</t>
    </r>
    <r>
      <rPr>
        <sz val="10"/>
        <rFont val="Arial Narrow"/>
        <family val="2"/>
        <charset val="238"/>
      </rPr>
      <t xml:space="preserve"> </t>
    </r>
  </si>
  <si>
    <r>
      <t xml:space="preserve">                                                                                                     </t>
    </r>
    <r>
      <rPr>
        <b/>
        <sz val="10.5"/>
        <rFont val="Calibri"/>
        <family val="2"/>
        <charset val="238"/>
        <scheme val="minor"/>
      </rPr>
      <t xml:space="preserve"> PÁLYÁZÓ NYILATKOZATA </t>
    </r>
    <r>
      <rPr>
        <sz val="10.5"/>
        <rFont val="Calibri"/>
        <family val="2"/>
        <charset val="238"/>
        <scheme val="minor"/>
      </rPr>
      <t xml:space="preserve">                                                                                                          1. A pályázaton való részvételemmel hozzájárulok ahhoz, hogy
a) az ösztöndíj elnyerése esetén az alábbi személyi adataimat (név, lakcím, azonosító okmány száma, idegenrendészeti státusz, elérhetőségi cím, illetve elérhetőség) a Külgazdasági és Külügyminisztérium, valamint a pályázati felhívásban meghatározott döntés-előkészítő testületek és döntéshozók – kizárólag a pályázattal összefüggésben, illetve az ösztöndíjas jogviszonyom időtartama alatt – kezeljék.
b) nevem, állampolgárságom, illetve a pályázatomban megadott magyarországi felsőoktatási alap- és egységes (osztatlan) szak neve, ahová a sikeres magyarországi felsőoktatási felvételi eljárásban felvételt nyerhetek, az ösztöndíj elnyerése esetén a Külgazdasági és Külügyminisztérium hivatalos honlapján nyilvánosságra kerüljön.
c) a sikeres pályázatom után kitöltendő egészségügyi állapotfelmérő kérdőívet kitöltve határidőre visszaküldöm, a benne szereplő szükséges, de korábban meg nem kapott oltásokat a képzés kezdetéig felveszem.
d) a KKM és a képző intézmény által a képzés kezdetekor szervezett orvosi szűrővizsgálatokon részt veszek, 
* szűrővizsgálatot végző orvos által előírt további egészségügyi vizsgálatot vagy vizsgálatokat elvégeztetem, 
* az önkéntesen megadott egészségügyi információim dokumentálására kerülnek a szűrővizsgálatot végző szakemberek, a pályázatot kiíró KKM és a képzést bonyolító KKM MDA Kft. által.
2. A pályázat beküldésével tudomásul veszem és elfogadom a pályázati felhívásban szereplő feltételek összességét, különös tekintettel az ösztöndíj elnyerése esetén a pályázati felhívás szövegében meghatározott adatszolgáltatási és tájékoztatási kötelezettségeimre.
3. Büntetőjogi felelősségem teljes tudatában kijelentem, hogy 
* magyar származású vagyok;
* nem rendelkezem magyarországi állandó lakcímmel, illetve magyarországi bevándorlási engedéllyel, vagy ezekre irányuló folyamatban lévő kérelemmel;
* a pályázati adatlapon és a mellékleteken az általam megadott adatok a valóságnak megfelelnek.
4. Vállalom, hogy az ösztöndíj elnyerése esetén a képzést, az ösztöndíjszerződésben foglaltakat, valamint az ösztöndíjprogram és a képző intézmény szabályzatait betartva végzem el. Tudomásul veszem, hogy az ösztöndíj elnyerését követően, amennyiben az ösztöndíjszerződésben foglalt kötelezettségeimet, illetve az ösztöndíjprogram és a képző intézmény szabályzatait nem tartom be, az ösztöndíjszerződésem felbontásra kerülhet.</t>
    </r>
    <r>
      <rPr>
        <sz val="1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</si>
</sst>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1"/>
      <name val="Calibri"/>
      <family val="1"/>
      <charset val="238"/>
      <scheme val="minor"/>
    </font>
    <font>
      <b/>
      <sz val="10"/>
      <color theme="1"/>
      <name val="Arial"/>
      <family val="2"/>
      <charset val="238"/>
    </font>
    <font>
      <sz val="10.5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2" xfId="0" applyFont="1" applyBorder="1" applyAlignment="1">
      <alignment horizontal="right"/>
    </xf>
    <xf numFmtId="0" fontId="2" fillId="2" borderId="2" xfId="0" applyFont="1" applyFill="1" applyBorder="1"/>
    <xf numFmtId="0" fontId="2" fillId="0" borderId="0" xfId="0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 wrapText="1"/>
    </xf>
    <xf numFmtId="0" fontId="2" fillId="0" borderId="1" xfId="0" applyFont="1" applyBorder="1" applyProtection="1">
      <protection locked="0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13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3</xdr:row>
      <xdr:rowOff>85726</xdr:rowOff>
    </xdr:from>
    <xdr:to>
      <xdr:col>2</xdr:col>
      <xdr:colOff>0</xdr:colOff>
      <xdr:row>3</xdr:row>
      <xdr:rowOff>1390650</xdr:rowOff>
    </xdr:to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17510AF7-5E28-4D29-83B0-FCBB8BB264C3}"/>
            </a:ext>
          </a:extLst>
        </xdr:cNvPr>
        <xdr:cNvSpPr txBox="1"/>
      </xdr:nvSpPr>
      <xdr:spPr>
        <a:xfrm>
          <a:off x="2152650" y="657226"/>
          <a:ext cx="2390775" cy="1304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hu-HU" sz="16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hu-HU"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PÁLYÁZATI ADATLAP</a:t>
          </a:r>
        </a:p>
        <a:p>
          <a:pPr algn="ctr"/>
          <a:r>
            <a:rPr lang="hu-HU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2020/2021-es tanév </a:t>
          </a:r>
        </a:p>
        <a:p>
          <a:pPr algn="ctr"/>
          <a:r>
            <a:rPr lang="hu-HU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Felsőoktatási Előkészítő</a:t>
          </a:r>
        </a:p>
        <a:p>
          <a:pPr algn="ctr"/>
          <a:r>
            <a:rPr lang="hu-HU" sz="2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Szlovénia</a:t>
          </a:r>
        </a:p>
      </xdr:txBody>
    </xdr:sp>
    <xdr:clientData/>
  </xdr:twoCellAnchor>
  <xdr:twoCellAnchor editAs="oneCell">
    <xdr:from>
      <xdr:col>0</xdr:col>
      <xdr:colOff>361950</xdr:colOff>
      <xdr:row>3</xdr:row>
      <xdr:rowOff>200025</xdr:rowOff>
    </xdr:from>
    <xdr:to>
      <xdr:col>0</xdr:col>
      <xdr:colOff>1449070</xdr:colOff>
      <xdr:row>3</xdr:row>
      <xdr:rowOff>1199515</xdr:rowOff>
    </xdr:to>
    <xdr:pic>
      <xdr:nvPicPr>
        <xdr:cNvPr id="6" name="Kép 5" descr="D:\01_Osztaly\0_Iratmintak_KKM\00_LOGO_Balassi_osztondijprogram\RGB_vertikalis_KKMhu_BI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71525"/>
          <a:ext cx="1087120" cy="9994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276225</xdr:colOff>
      <xdr:row>3</xdr:row>
      <xdr:rowOff>238125</xdr:rowOff>
    </xdr:from>
    <xdr:to>
      <xdr:col>2</xdr:col>
      <xdr:colOff>2105025</xdr:colOff>
      <xdr:row>3</xdr:row>
      <xdr:rowOff>1095375</xdr:rowOff>
    </xdr:to>
    <xdr:pic>
      <xdr:nvPicPr>
        <xdr:cNvPr id="8" name="Kép 7" descr="D:\01_Osztaly\00_KFT\000_KKM_MDA_Kft_arculati\KKM_Magyar_Diplomáciai_Akadémia_Kft.___ARCULAT_2020._március_2-től\MDAKft_irodai_logo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809625"/>
          <a:ext cx="182880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ntes\Moni\01MONIKA\Dokumentumok\2019_2020\HTM\V&#201;GLEGES\&#250;j%20p&#225;ly&#225;zati%20adatlapok\P&#225;ly&#225;zati_adatlap_Cs&#225;ng&#243;_2019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yazati adatlap"/>
      <sheetName val="data"/>
    </sheetNames>
    <sheetDataSet>
      <sheetData sheetId="0"/>
      <sheetData sheetId="1">
        <row r="1">
          <cell r="A1" t="str">
            <v>angol nyelv</v>
          </cell>
          <cell r="E1" t="str">
            <v>közép</v>
          </cell>
        </row>
        <row r="2">
          <cell r="A2" t="str">
            <v>biológia</v>
          </cell>
          <cell r="E2" t="str">
            <v>emelt</v>
          </cell>
        </row>
        <row r="3">
          <cell r="A3" t="str">
            <v>fizika</v>
          </cell>
        </row>
        <row r="4">
          <cell r="A4" t="str">
            <v>földrajz</v>
          </cell>
        </row>
        <row r="5">
          <cell r="A5" t="str">
            <v>informatika</v>
          </cell>
        </row>
        <row r="6">
          <cell r="A6" t="str">
            <v>kémia</v>
          </cell>
        </row>
        <row r="7">
          <cell r="A7" t="str">
            <v>magyar nyelv és irodalom</v>
          </cell>
        </row>
        <row r="8">
          <cell r="A8" t="str">
            <v>matematika</v>
          </cell>
        </row>
        <row r="9">
          <cell r="A9" t="str">
            <v>történelem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0"/>
  <sheetViews>
    <sheetView tabSelected="1" topLeftCell="A42" zoomScaleNormal="100" workbookViewId="0">
      <selection activeCell="A53" sqref="A53:B53"/>
    </sheetView>
  </sheetViews>
  <sheetFormatPr defaultColWidth="9.140625" defaultRowHeight="15" x14ac:dyDescent="0.25"/>
  <cols>
    <col min="1" max="1" width="30" style="2" customWidth="1"/>
    <col min="2" max="2" width="44.42578125" style="2" customWidth="1"/>
    <col min="3" max="3" width="36.7109375" style="8" customWidth="1"/>
    <col min="4" max="16384" width="9.140625" style="2"/>
  </cols>
  <sheetData>
    <row r="2" spans="1:3" customFormat="1" x14ac:dyDescent="0.25">
      <c r="A2" s="24" t="s">
        <v>257</v>
      </c>
      <c r="B2" s="24"/>
      <c r="C2" s="24"/>
    </row>
    <row r="3" spans="1:3" customFormat="1" x14ac:dyDescent="0.25">
      <c r="A3" s="11"/>
      <c r="B3" s="11"/>
      <c r="C3" s="11"/>
    </row>
    <row r="4" spans="1:3" customFormat="1" ht="111" customHeight="1" x14ac:dyDescent="0.25">
      <c r="A4" s="12"/>
      <c r="B4" s="12"/>
    </row>
    <row r="5" spans="1:3" ht="15" customHeight="1" x14ac:dyDescent="0.25">
      <c r="A5" s="25"/>
      <c r="B5" s="26"/>
    </row>
    <row r="6" spans="1:3" x14ac:dyDescent="0.25">
      <c r="A6" s="15" t="s">
        <v>12</v>
      </c>
      <c r="B6" s="16"/>
    </row>
    <row r="7" spans="1:3" x14ac:dyDescent="0.25">
      <c r="A7" s="17" t="s">
        <v>0</v>
      </c>
      <c r="B7" s="10"/>
    </row>
    <row r="8" spans="1:3" x14ac:dyDescent="0.25">
      <c r="A8" s="17" t="s">
        <v>1</v>
      </c>
      <c r="B8" s="10"/>
    </row>
    <row r="9" spans="1:3" x14ac:dyDescent="0.25">
      <c r="A9" s="17" t="s">
        <v>2</v>
      </c>
      <c r="B9" s="10"/>
    </row>
    <row r="10" spans="1:3" x14ac:dyDescent="0.25">
      <c r="A10" s="17" t="s">
        <v>8</v>
      </c>
      <c r="B10" s="10"/>
    </row>
    <row r="11" spans="1:3" ht="30" x14ac:dyDescent="0.25">
      <c r="A11" s="17" t="s">
        <v>256</v>
      </c>
      <c r="B11" s="10"/>
      <c r="C11" s="13" t="s">
        <v>26</v>
      </c>
    </row>
    <row r="12" spans="1:3" x14ac:dyDescent="0.25">
      <c r="A12" s="17" t="s">
        <v>24</v>
      </c>
      <c r="B12" s="10"/>
      <c r="C12" s="13" t="s">
        <v>212</v>
      </c>
    </row>
    <row r="13" spans="1:3" x14ac:dyDescent="0.25">
      <c r="A13" s="17" t="s">
        <v>5</v>
      </c>
      <c r="B13" s="10"/>
      <c r="C13" s="13" t="s">
        <v>213</v>
      </c>
    </row>
    <row r="14" spans="1:3" x14ac:dyDescent="0.25">
      <c r="A14" s="17" t="s">
        <v>3</v>
      </c>
      <c r="B14" s="10"/>
      <c r="C14" s="13" t="s">
        <v>25</v>
      </c>
    </row>
    <row r="15" spans="1:3" x14ac:dyDescent="0.25">
      <c r="A15" s="17" t="s">
        <v>27</v>
      </c>
      <c r="B15" s="10"/>
      <c r="C15" s="13" t="s">
        <v>214</v>
      </c>
    </row>
    <row r="16" spans="1:3" x14ac:dyDescent="0.25">
      <c r="A16" s="17" t="s">
        <v>28</v>
      </c>
      <c r="B16" s="10"/>
      <c r="C16" s="13" t="s">
        <v>29</v>
      </c>
    </row>
    <row r="17" spans="1:3" x14ac:dyDescent="0.25">
      <c r="A17" s="17" t="s">
        <v>4</v>
      </c>
      <c r="B17" s="10"/>
    </row>
    <row r="18" spans="1:3" ht="45" x14ac:dyDescent="0.25">
      <c r="A18" s="17" t="s">
        <v>30</v>
      </c>
      <c r="B18" s="10"/>
      <c r="C18" s="14" t="s">
        <v>79</v>
      </c>
    </row>
    <row r="19" spans="1:3" x14ac:dyDescent="0.25">
      <c r="A19" s="17" t="s">
        <v>13</v>
      </c>
      <c r="B19" s="10"/>
    </row>
    <row r="20" spans="1:3" x14ac:dyDescent="0.25">
      <c r="A20" s="17" t="s">
        <v>14</v>
      </c>
      <c r="B20" s="10"/>
    </row>
    <row r="21" spans="1:3" ht="30" x14ac:dyDescent="0.25">
      <c r="A21" s="17" t="s">
        <v>15</v>
      </c>
      <c r="B21" s="10"/>
    </row>
    <row r="22" spans="1:3" x14ac:dyDescent="0.25">
      <c r="A22" s="18" t="s">
        <v>16</v>
      </c>
      <c r="B22" s="10"/>
    </row>
    <row r="23" spans="1:3" x14ac:dyDescent="0.25">
      <c r="A23" s="18" t="s">
        <v>17</v>
      </c>
      <c r="B23" s="10"/>
    </row>
    <row r="24" spans="1:3" x14ac:dyDescent="0.25">
      <c r="A24" s="18" t="s">
        <v>18</v>
      </c>
      <c r="B24" s="10"/>
    </row>
    <row r="25" spans="1:3" ht="30" x14ac:dyDescent="0.25">
      <c r="A25" s="18" t="s">
        <v>19</v>
      </c>
      <c r="B25" s="10"/>
    </row>
    <row r="26" spans="1:3" x14ac:dyDescent="0.25">
      <c r="A26" s="17" t="s">
        <v>6</v>
      </c>
      <c r="B26" s="10"/>
      <c r="C26" s="13" t="s">
        <v>31</v>
      </c>
    </row>
    <row r="27" spans="1:3" x14ac:dyDescent="0.25">
      <c r="A27" s="17" t="s">
        <v>7</v>
      </c>
      <c r="B27" s="10"/>
      <c r="C27" s="13" t="s">
        <v>75</v>
      </c>
    </row>
    <row r="28" spans="1:3" x14ac:dyDescent="0.25">
      <c r="A28" s="18" t="s">
        <v>81</v>
      </c>
      <c r="B28" s="10"/>
      <c r="C28" s="13" t="s">
        <v>75</v>
      </c>
    </row>
    <row r="29" spans="1:3" x14ac:dyDescent="0.25">
      <c r="A29" s="17" t="s">
        <v>9</v>
      </c>
      <c r="B29" s="10"/>
    </row>
    <row r="30" spans="1:3" x14ac:dyDescent="0.25">
      <c r="A30" s="17" t="s">
        <v>10</v>
      </c>
      <c r="B30" s="10"/>
    </row>
    <row r="31" spans="1:3" x14ac:dyDescent="0.25">
      <c r="A31" s="17" t="s">
        <v>11</v>
      </c>
      <c r="B31" s="10"/>
    </row>
    <row r="32" spans="1:3" ht="45" x14ac:dyDescent="0.25">
      <c r="A32" s="19" t="s">
        <v>258</v>
      </c>
      <c r="B32" s="16"/>
    </row>
    <row r="33" spans="1:3" ht="30" x14ac:dyDescent="0.25">
      <c r="A33" s="17" t="s">
        <v>259</v>
      </c>
      <c r="B33" s="10"/>
      <c r="C33" s="29" t="s">
        <v>260</v>
      </c>
    </row>
    <row r="34" spans="1:3" ht="30" x14ac:dyDescent="0.25">
      <c r="A34" s="17" t="s">
        <v>277</v>
      </c>
      <c r="B34" s="10"/>
      <c r="C34" s="29"/>
    </row>
    <row r="35" spans="1:3" ht="30" x14ac:dyDescent="0.25">
      <c r="A35" s="17" t="s">
        <v>278</v>
      </c>
      <c r="B35" s="10"/>
      <c r="C35" s="30"/>
    </row>
    <row r="36" spans="1:3" ht="45" x14ac:dyDescent="0.25">
      <c r="A36" s="17" t="s">
        <v>282</v>
      </c>
      <c r="B36" s="10"/>
      <c r="C36" s="23" t="s">
        <v>283</v>
      </c>
    </row>
    <row r="37" spans="1:3" ht="30" x14ac:dyDescent="0.25">
      <c r="A37" s="17" t="s">
        <v>261</v>
      </c>
      <c r="B37" s="10"/>
      <c r="C37" s="29" t="s">
        <v>262</v>
      </c>
    </row>
    <row r="38" spans="1:3" ht="30" x14ac:dyDescent="0.25">
      <c r="A38" s="17" t="s">
        <v>279</v>
      </c>
      <c r="B38" s="10"/>
      <c r="C38" s="29"/>
    </row>
    <row r="39" spans="1:3" ht="30" x14ac:dyDescent="0.25">
      <c r="A39" s="17" t="s">
        <v>280</v>
      </c>
      <c r="B39" s="10"/>
      <c r="C39" s="30"/>
    </row>
    <row r="40" spans="1:3" ht="45" x14ac:dyDescent="0.25">
      <c r="A40" s="17" t="s">
        <v>281</v>
      </c>
      <c r="B40" s="10"/>
      <c r="C40" s="23" t="s">
        <v>283</v>
      </c>
    </row>
    <row r="41" spans="1:3" ht="45" x14ac:dyDescent="0.25">
      <c r="A41" s="20" t="s">
        <v>263</v>
      </c>
      <c r="B41" s="16"/>
    </row>
    <row r="42" spans="1:3" x14ac:dyDescent="0.25">
      <c r="A42" s="15" t="s">
        <v>264</v>
      </c>
      <c r="B42" s="10"/>
      <c r="C42" s="29" t="s">
        <v>265</v>
      </c>
    </row>
    <row r="43" spans="1:3" x14ac:dyDescent="0.25">
      <c r="A43" s="17" t="s">
        <v>266</v>
      </c>
      <c r="B43" s="10"/>
      <c r="C43" s="29"/>
    </row>
    <row r="44" spans="1:3" x14ac:dyDescent="0.25">
      <c r="A44" s="17" t="s">
        <v>267</v>
      </c>
      <c r="B44" s="10"/>
      <c r="C44" s="30"/>
    </row>
    <row r="45" spans="1:3" x14ac:dyDescent="0.25">
      <c r="A45" s="15" t="s">
        <v>268</v>
      </c>
      <c r="B45" s="10"/>
      <c r="C45" s="29" t="s">
        <v>269</v>
      </c>
    </row>
    <row r="46" spans="1:3" x14ac:dyDescent="0.25">
      <c r="A46" s="17" t="s">
        <v>270</v>
      </c>
      <c r="B46" s="10"/>
      <c r="C46" s="29"/>
    </row>
    <row r="47" spans="1:3" x14ac:dyDescent="0.25">
      <c r="A47" s="17" t="s">
        <v>271</v>
      </c>
      <c r="B47" s="10"/>
      <c r="C47" s="30"/>
    </row>
    <row r="48" spans="1:3" ht="45" x14ac:dyDescent="0.25">
      <c r="A48" s="15" t="s">
        <v>80</v>
      </c>
      <c r="B48" s="16"/>
      <c r="C48" s="29" t="s">
        <v>272</v>
      </c>
    </row>
    <row r="49" spans="1:3" ht="30" x14ac:dyDescent="0.25">
      <c r="A49" s="17" t="s">
        <v>273</v>
      </c>
      <c r="B49" s="10"/>
      <c r="C49" s="29"/>
    </row>
    <row r="50" spans="1:3" ht="30" x14ac:dyDescent="0.25">
      <c r="A50" s="17" t="s">
        <v>274</v>
      </c>
      <c r="B50" s="10"/>
      <c r="C50" s="21"/>
    </row>
    <row r="51" spans="1:3" ht="56.25" x14ac:dyDescent="0.25">
      <c r="A51" s="22" t="s">
        <v>314</v>
      </c>
      <c r="B51" s="10"/>
      <c r="C51" s="23" t="s">
        <v>275</v>
      </c>
    </row>
    <row r="52" spans="1:3" ht="64.5" x14ac:dyDescent="0.25">
      <c r="A52" s="22" t="s">
        <v>276</v>
      </c>
      <c r="B52" s="10"/>
    </row>
    <row r="53" spans="1:3" ht="237" customHeight="1" x14ac:dyDescent="0.25">
      <c r="A53" s="27" t="s">
        <v>317</v>
      </c>
      <c r="B53" s="27"/>
      <c r="C53" s="23" t="s">
        <v>315</v>
      </c>
    </row>
    <row r="54" spans="1:3" ht="371.25" customHeight="1" x14ac:dyDescent="0.25">
      <c r="A54" s="28" t="s">
        <v>318</v>
      </c>
      <c r="B54" s="28"/>
      <c r="C54" s="28"/>
    </row>
    <row r="55" spans="1:3" ht="28.5" customHeight="1" x14ac:dyDescent="0.25">
      <c r="A55" s="3" t="s">
        <v>20</v>
      </c>
      <c r="B55" s="4" t="s">
        <v>316</v>
      </c>
    </row>
    <row r="56" spans="1:3" ht="45.75" customHeight="1" x14ac:dyDescent="0.25">
      <c r="A56" s="5" t="s">
        <v>21</v>
      </c>
      <c r="B56" s="6" t="s">
        <v>23</v>
      </c>
      <c r="C56" s="9" t="s">
        <v>78</v>
      </c>
    </row>
    <row r="57" spans="1:3" ht="30" x14ac:dyDescent="0.25">
      <c r="A57" s="7" t="s">
        <v>22</v>
      </c>
      <c r="B57" s="6" t="s">
        <v>23</v>
      </c>
    </row>
    <row r="58" spans="1:3" x14ac:dyDescent="0.25">
      <c r="A58" s="1"/>
    </row>
    <row r="59" spans="1:3" x14ac:dyDescent="0.25">
      <c r="A59" s="1"/>
    </row>
    <row r="60" spans="1:3" x14ac:dyDescent="0.25">
      <c r="A60" s="1"/>
    </row>
  </sheetData>
  <sheetProtection algorithmName="SHA-512" hashValue="CQn5hsKjEmDHSMs0K5IHv5eGwHBUurNEw+53imEGjdjhvAPFHDWGAEP6xkXx0X9vIk9disvMxOZc+ygANB4aEw==" saltValue="dJ9oYpBf7Ew7X2FEDF6BeQ==" spinCount="100000" sheet="1" objects="1" scenarios="1"/>
  <mergeCells count="9">
    <mergeCell ref="A2:C2"/>
    <mergeCell ref="A5:B5"/>
    <mergeCell ref="A53:B53"/>
    <mergeCell ref="A54:C54"/>
    <mergeCell ref="C33:C35"/>
    <mergeCell ref="C37:C39"/>
    <mergeCell ref="C42:C44"/>
    <mergeCell ref="C45:C47"/>
    <mergeCell ref="C48:C49"/>
  </mergeCells>
  <dataValidations xWindow="396" yWindow="223" count="6">
    <dataValidation type="list" allowBlank="1" showInputMessage="1" showErrorMessage="1" prompt="Válasszon!" sqref="B17">
      <formula1>nem</formula1>
    </dataValidation>
    <dataValidation type="list" allowBlank="1" showDropDown="1" showErrorMessage="1" sqref="B52">
      <formula1>új</formula1>
    </dataValidation>
    <dataValidation type="list" allowBlank="1" showDropDown="1" showErrorMessage="1" prompt="Válasszon ki egy szakot a legördülő listából!" sqref="B49">
      <formula1>új_v</formula1>
    </dataValidation>
    <dataValidation type="list" allowBlank="1" showDropDown="1" showErrorMessage="1" prompt="Válasszon egy tantárgyat a legördülő menüből!" sqref="B51">
      <formula1>új</formula1>
    </dataValidation>
    <dataValidation type="list" allowBlank="1" showInputMessage="1" showErrorMessage="1" prompt="Válasszon egy tantárgyat a legördülő menüből!" sqref="B33 B37 B42 B45">
      <formula1>tantargyak</formula1>
    </dataValidation>
    <dataValidation type="list" allowBlank="1" showInputMessage="1" showErrorMessage="1" prompt="Válasszon érettségi szintet!" sqref="B43 B46">
      <formula1>erettsegiszintje</formula1>
    </dataValidation>
  </dataValidations>
  <pageMargins left="0.78740157480314965" right="0.70866141732283472" top="0.74803149606299213" bottom="0.74803149606299213" header="0.31496062992125984" footer="0.31496062992125984"/>
  <pageSetup paperSize="9" scale="77" fitToHeight="3" orientation="portrait" r:id="rId1"/>
  <headerFooter>
    <oddFooter xml:space="preserve">&amp;C&amp;P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396" yWindow="223" count="1">
        <x14:dataValidation type="list" allowBlank="1" showInputMessage="1" showErrorMessage="1" prompt="Válasszon egy tantárgypárat a legördülő menüből!">
          <x14:formula1>
            <xm:f>data!$V$1:$V$30</xm:f>
          </x14:formula1>
          <xm:sqref>B50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8"/>
  <sheetViews>
    <sheetView workbookViewId="0">
      <selection sqref="A1:A9"/>
    </sheetView>
  </sheetViews>
  <sheetFormatPr defaultRowHeight="15" x14ac:dyDescent="0.25"/>
  <cols>
    <col min="1" max="1" width="15.42578125" customWidth="1"/>
  </cols>
  <sheetData>
    <row r="1" spans="1:22" x14ac:dyDescent="0.25">
      <c r="A1" t="s">
        <v>32</v>
      </c>
      <c r="C1" t="s">
        <v>74</v>
      </c>
      <c r="D1" t="s">
        <v>41</v>
      </c>
      <c r="E1" t="s">
        <v>76</v>
      </c>
      <c r="F1" t="s">
        <v>82</v>
      </c>
      <c r="Q1" t="s">
        <v>82</v>
      </c>
      <c r="V1" t="s">
        <v>284</v>
      </c>
    </row>
    <row r="2" spans="1:22" x14ac:dyDescent="0.25">
      <c r="A2" t="s">
        <v>33</v>
      </c>
      <c r="C2" t="s">
        <v>73</v>
      </c>
      <c r="D2" t="s">
        <v>42</v>
      </c>
      <c r="E2" t="s">
        <v>77</v>
      </c>
      <c r="F2" t="s">
        <v>43</v>
      </c>
      <c r="Q2" t="s">
        <v>43</v>
      </c>
      <c r="V2" t="s">
        <v>285</v>
      </c>
    </row>
    <row r="3" spans="1:22" x14ac:dyDescent="0.25">
      <c r="A3" t="s">
        <v>35</v>
      </c>
      <c r="F3" t="s">
        <v>83</v>
      </c>
      <c r="Q3" t="s">
        <v>83</v>
      </c>
      <c r="V3" t="s">
        <v>286</v>
      </c>
    </row>
    <row r="4" spans="1:22" x14ac:dyDescent="0.25">
      <c r="A4" t="s">
        <v>38</v>
      </c>
      <c r="F4" t="s">
        <v>84</v>
      </c>
      <c r="Q4" t="s">
        <v>84</v>
      </c>
      <c r="V4" t="s">
        <v>287</v>
      </c>
    </row>
    <row r="5" spans="1:22" x14ac:dyDescent="0.25">
      <c r="A5" t="s">
        <v>40</v>
      </c>
      <c r="F5" t="s">
        <v>44</v>
      </c>
      <c r="Q5" t="s">
        <v>44</v>
      </c>
      <c r="V5" t="s">
        <v>288</v>
      </c>
    </row>
    <row r="6" spans="1:22" x14ac:dyDescent="0.25">
      <c r="A6" t="s">
        <v>34</v>
      </c>
      <c r="F6" t="s">
        <v>45</v>
      </c>
      <c r="Q6" t="s">
        <v>45</v>
      </c>
      <c r="V6" t="s">
        <v>289</v>
      </c>
    </row>
    <row r="7" spans="1:22" x14ac:dyDescent="0.25">
      <c r="A7" t="s">
        <v>36</v>
      </c>
      <c r="F7" t="s">
        <v>85</v>
      </c>
      <c r="Q7" t="s">
        <v>85</v>
      </c>
      <c r="V7" t="s">
        <v>290</v>
      </c>
    </row>
    <row r="8" spans="1:22" x14ac:dyDescent="0.25">
      <c r="A8" t="s">
        <v>39</v>
      </c>
      <c r="F8" t="s">
        <v>86</v>
      </c>
      <c r="Q8" t="s">
        <v>86</v>
      </c>
      <c r="V8" t="s">
        <v>291</v>
      </c>
    </row>
    <row r="9" spans="1:22" x14ac:dyDescent="0.25">
      <c r="A9" t="s">
        <v>37</v>
      </c>
      <c r="F9" t="s">
        <v>46</v>
      </c>
      <c r="Q9" t="s">
        <v>46</v>
      </c>
      <c r="V9" t="s">
        <v>292</v>
      </c>
    </row>
    <row r="10" spans="1:22" x14ac:dyDescent="0.25">
      <c r="F10" t="s">
        <v>47</v>
      </c>
      <c r="Q10" t="s">
        <v>47</v>
      </c>
      <c r="V10" t="s">
        <v>293</v>
      </c>
    </row>
    <row r="11" spans="1:22" x14ac:dyDescent="0.25">
      <c r="F11" t="s">
        <v>48</v>
      </c>
      <c r="Q11" t="s">
        <v>48</v>
      </c>
      <c r="V11" t="s">
        <v>294</v>
      </c>
    </row>
    <row r="12" spans="1:22" x14ac:dyDescent="0.25">
      <c r="F12" t="s">
        <v>49</v>
      </c>
      <c r="Q12" t="s">
        <v>49</v>
      </c>
      <c r="V12" t="s">
        <v>295</v>
      </c>
    </row>
    <row r="13" spans="1:22" x14ac:dyDescent="0.25">
      <c r="F13" t="s">
        <v>87</v>
      </c>
      <c r="Q13" t="s">
        <v>87</v>
      </c>
      <c r="V13" t="s">
        <v>296</v>
      </c>
    </row>
    <row r="14" spans="1:22" x14ac:dyDescent="0.25">
      <c r="F14" t="s">
        <v>50</v>
      </c>
      <c r="Q14" t="s">
        <v>50</v>
      </c>
      <c r="V14" t="s">
        <v>297</v>
      </c>
    </row>
    <row r="15" spans="1:22" x14ac:dyDescent="0.25">
      <c r="F15" t="s">
        <v>132</v>
      </c>
      <c r="Q15" t="s">
        <v>132</v>
      </c>
      <c r="V15" t="s">
        <v>298</v>
      </c>
    </row>
    <row r="16" spans="1:22" x14ac:dyDescent="0.25">
      <c r="F16" t="s">
        <v>133</v>
      </c>
      <c r="Q16" t="s">
        <v>133</v>
      </c>
      <c r="V16" t="s">
        <v>299</v>
      </c>
    </row>
    <row r="17" spans="6:22" x14ac:dyDescent="0.25">
      <c r="F17" t="s">
        <v>134</v>
      </c>
      <c r="Q17" t="s">
        <v>134</v>
      </c>
      <c r="V17" t="s">
        <v>300</v>
      </c>
    </row>
    <row r="18" spans="6:22" x14ac:dyDescent="0.25">
      <c r="F18" t="s">
        <v>135</v>
      </c>
      <c r="Q18" t="s">
        <v>135</v>
      </c>
      <c r="V18" t="s">
        <v>301</v>
      </c>
    </row>
    <row r="19" spans="6:22" x14ac:dyDescent="0.25">
      <c r="F19" t="s">
        <v>136</v>
      </c>
      <c r="Q19" t="s">
        <v>136</v>
      </c>
      <c r="V19" t="s">
        <v>302</v>
      </c>
    </row>
    <row r="20" spans="6:22" x14ac:dyDescent="0.25">
      <c r="F20" t="s">
        <v>137</v>
      </c>
      <c r="Q20" t="s">
        <v>137</v>
      </c>
      <c r="V20" t="s">
        <v>303</v>
      </c>
    </row>
    <row r="21" spans="6:22" x14ac:dyDescent="0.25">
      <c r="F21" t="s">
        <v>138</v>
      </c>
      <c r="Q21" t="s">
        <v>138</v>
      </c>
      <c r="V21" t="s">
        <v>304</v>
      </c>
    </row>
    <row r="22" spans="6:22" x14ac:dyDescent="0.25">
      <c r="F22" t="s">
        <v>139</v>
      </c>
      <c r="Q22" t="s">
        <v>139</v>
      </c>
      <c r="V22" t="s">
        <v>305</v>
      </c>
    </row>
    <row r="23" spans="6:22" x14ac:dyDescent="0.25">
      <c r="F23" t="s">
        <v>140</v>
      </c>
      <c r="Q23" t="s">
        <v>140</v>
      </c>
      <c r="V23" t="s">
        <v>306</v>
      </c>
    </row>
    <row r="24" spans="6:22" x14ac:dyDescent="0.25">
      <c r="F24" t="s">
        <v>141</v>
      </c>
      <c r="Q24" t="s">
        <v>141</v>
      </c>
      <c r="V24" t="s">
        <v>307</v>
      </c>
    </row>
    <row r="25" spans="6:22" x14ac:dyDescent="0.25">
      <c r="F25" t="s">
        <v>142</v>
      </c>
      <c r="Q25" t="s">
        <v>142</v>
      </c>
      <c r="V25" t="s">
        <v>308</v>
      </c>
    </row>
    <row r="26" spans="6:22" x14ac:dyDescent="0.25">
      <c r="F26" t="s">
        <v>143</v>
      </c>
      <c r="Q26" t="s">
        <v>143</v>
      </c>
      <c r="V26" t="s">
        <v>309</v>
      </c>
    </row>
    <row r="27" spans="6:22" x14ac:dyDescent="0.25">
      <c r="F27" t="s">
        <v>144</v>
      </c>
      <c r="Q27" t="s">
        <v>144</v>
      </c>
      <c r="V27" t="s">
        <v>310</v>
      </c>
    </row>
    <row r="28" spans="6:22" x14ac:dyDescent="0.25">
      <c r="F28" t="s">
        <v>145</v>
      </c>
      <c r="Q28" t="s">
        <v>145</v>
      </c>
      <c r="V28" t="s">
        <v>311</v>
      </c>
    </row>
    <row r="29" spans="6:22" x14ac:dyDescent="0.25">
      <c r="F29" t="s">
        <v>146</v>
      </c>
      <c r="Q29" t="s">
        <v>146</v>
      </c>
      <c r="V29" t="s">
        <v>312</v>
      </c>
    </row>
    <row r="30" spans="6:22" x14ac:dyDescent="0.25">
      <c r="F30" t="s">
        <v>215</v>
      </c>
      <c r="Q30" t="s">
        <v>215</v>
      </c>
      <c r="V30" t="s">
        <v>313</v>
      </c>
    </row>
    <row r="31" spans="6:22" x14ac:dyDescent="0.25">
      <c r="F31" t="s">
        <v>216</v>
      </c>
      <c r="Q31" t="s">
        <v>216</v>
      </c>
    </row>
    <row r="32" spans="6:22" x14ac:dyDescent="0.25">
      <c r="F32" t="s">
        <v>51</v>
      </c>
      <c r="Q32" t="s">
        <v>51</v>
      </c>
    </row>
    <row r="33" spans="6:17" x14ac:dyDescent="0.25">
      <c r="F33" t="s">
        <v>147</v>
      </c>
      <c r="Q33" t="s">
        <v>147</v>
      </c>
    </row>
    <row r="34" spans="6:17" x14ac:dyDescent="0.25">
      <c r="F34" t="s">
        <v>148</v>
      </c>
      <c r="Q34" t="s">
        <v>148</v>
      </c>
    </row>
    <row r="35" spans="6:17" x14ac:dyDescent="0.25">
      <c r="F35" t="s">
        <v>149</v>
      </c>
      <c r="Q35" t="s">
        <v>149</v>
      </c>
    </row>
    <row r="36" spans="6:17" x14ac:dyDescent="0.25">
      <c r="F36" t="s">
        <v>150</v>
      </c>
      <c r="Q36" t="s">
        <v>150</v>
      </c>
    </row>
    <row r="37" spans="6:17" x14ac:dyDescent="0.25">
      <c r="F37" t="s">
        <v>88</v>
      </c>
      <c r="Q37" t="s">
        <v>88</v>
      </c>
    </row>
    <row r="38" spans="6:17" x14ac:dyDescent="0.25">
      <c r="F38" t="s">
        <v>151</v>
      </c>
      <c r="Q38" t="s">
        <v>151</v>
      </c>
    </row>
    <row r="39" spans="6:17" x14ac:dyDescent="0.25">
      <c r="F39" t="s">
        <v>152</v>
      </c>
      <c r="Q39" t="s">
        <v>152</v>
      </c>
    </row>
    <row r="40" spans="6:17" x14ac:dyDescent="0.25">
      <c r="F40" t="s">
        <v>153</v>
      </c>
      <c r="Q40" t="s">
        <v>153</v>
      </c>
    </row>
    <row r="41" spans="6:17" x14ac:dyDescent="0.25">
      <c r="F41" t="s">
        <v>217</v>
      </c>
      <c r="Q41" t="s">
        <v>217</v>
      </c>
    </row>
    <row r="42" spans="6:17" x14ac:dyDescent="0.25">
      <c r="F42" t="s">
        <v>218</v>
      </c>
      <c r="Q42" t="s">
        <v>218</v>
      </c>
    </row>
    <row r="43" spans="6:17" x14ac:dyDescent="0.25">
      <c r="F43" t="s">
        <v>219</v>
      </c>
      <c r="Q43" t="s">
        <v>219</v>
      </c>
    </row>
    <row r="44" spans="6:17" x14ac:dyDescent="0.25">
      <c r="F44" t="s">
        <v>220</v>
      </c>
      <c r="Q44" t="s">
        <v>220</v>
      </c>
    </row>
    <row r="45" spans="6:17" x14ac:dyDescent="0.25">
      <c r="F45" t="s">
        <v>221</v>
      </c>
      <c r="Q45" t="s">
        <v>221</v>
      </c>
    </row>
    <row r="46" spans="6:17" x14ac:dyDescent="0.25">
      <c r="F46" t="s">
        <v>154</v>
      </c>
      <c r="Q46" t="s">
        <v>154</v>
      </c>
    </row>
    <row r="47" spans="6:17" x14ac:dyDescent="0.25">
      <c r="F47" t="s">
        <v>222</v>
      </c>
      <c r="Q47" t="s">
        <v>222</v>
      </c>
    </row>
    <row r="48" spans="6:17" x14ac:dyDescent="0.25">
      <c r="F48" t="s">
        <v>223</v>
      </c>
      <c r="Q48" t="s">
        <v>223</v>
      </c>
    </row>
    <row r="49" spans="6:17" x14ac:dyDescent="0.25">
      <c r="F49" t="s">
        <v>224</v>
      </c>
      <c r="Q49" t="s">
        <v>224</v>
      </c>
    </row>
    <row r="50" spans="6:17" x14ac:dyDescent="0.25">
      <c r="F50" t="s">
        <v>225</v>
      </c>
      <c r="Q50" t="s">
        <v>225</v>
      </c>
    </row>
    <row r="51" spans="6:17" x14ac:dyDescent="0.25">
      <c r="F51" t="s">
        <v>226</v>
      </c>
      <c r="Q51" t="s">
        <v>226</v>
      </c>
    </row>
    <row r="52" spans="6:17" x14ac:dyDescent="0.25">
      <c r="F52" t="s">
        <v>227</v>
      </c>
      <c r="Q52" t="s">
        <v>227</v>
      </c>
    </row>
    <row r="53" spans="6:17" x14ac:dyDescent="0.25">
      <c r="F53" t="s">
        <v>228</v>
      </c>
      <c r="Q53" t="s">
        <v>228</v>
      </c>
    </row>
    <row r="54" spans="6:17" x14ac:dyDescent="0.25">
      <c r="F54" t="s">
        <v>37</v>
      </c>
      <c r="Q54" t="s">
        <v>37</v>
      </c>
    </row>
    <row r="55" spans="6:17" x14ac:dyDescent="0.25">
      <c r="F55" t="s">
        <v>229</v>
      </c>
      <c r="Q55" t="s">
        <v>229</v>
      </c>
    </row>
    <row r="56" spans="6:17" x14ac:dyDescent="0.25">
      <c r="F56" t="s">
        <v>230</v>
      </c>
      <c r="Q56" t="s">
        <v>230</v>
      </c>
    </row>
    <row r="57" spans="6:17" x14ac:dyDescent="0.25">
      <c r="F57" t="s">
        <v>231</v>
      </c>
      <c r="Q57" t="s">
        <v>231</v>
      </c>
    </row>
    <row r="58" spans="6:17" x14ac:dyDescent="0.25">
      <c r="F58" t="s">
        <v>232</v>
      </c>
      <c r="Q58" t="s">
        <v>232</v>
      </c>
    </row>
    <row r="59" spans="6:17" x14ac:dyDescent="0.25">
      <c r="F59" t="s">
        <v>155</v>
      </c>
      <c r="Q59" t="s">
        <v>155</v>
      </c>
    </row>
    <row r="60" spans="6:17" x14ac:dyDescent="0.25">
      <c r="F60" t="s">
        <v>156</v>
      </c>
      <c r="Q60" t="s">
        <v>156</v>
      </c>
    </row>
    <row r="61" spans="6:17" x14ac:dyDescent="0.25">
      <c r="F61" t="s">
        <v>233</v>
      </c>
      <c r="Q61" t="s">
        <v>233</v>
      </c>
    </row>
    <row r="62" spans="6:17" x14ac:dyDescent="0.25">
      <c r="F62" t="s">
        <v>234</v>
      </c>
      <c r="Q62" t="s">
        <v>234</v>
      </c>
    </row>
    <row r="63" spans="6:17" x14ac:dyDescent="0.25">
      <c r="F63" t="s">
        <v>157</v>
      </c>
      <c r="Q63" t="s">
        <v>157</v>
      </c>
    </row>
    <row r="64" spans="6:17" x14ac:dyDescent="0.25">
      <c r="F64" t="s">
        <v>158</v>
      </c>
      <c r="Q64" t="s">
        <v>158</v>
      </c>
    </row>
    <row r="65" spans="6:17" x14ac:dyDescent="0.25">
      <c r="F65" t="s">
        <v>159</v>
      </c>
      <c r="Q65" t="s">
        <v>159</v>
      </c>
    </row>
    <row r="66" spans="6:17" x14ac:dyDescent="0.25">
      <c r="F66" t="s">
        <v>235</v>
      </c>
      <c r="Q66" t="s">
        <v>235</v>
      </c>
    </row>
    <row r="67" spans="6:17" x14ac:dyDescent="0.25">
      <c r="F67" t="s">
        <v>236</v>
      </c>
      <c r="Q67" t="s">
        <v>236</v>
      </c>
    </row>
    <row r="68" spans="6:17" x14ac:dyDescent="0.25">
      <c r="F68" t="s">
        <v>237</v>
      </c>
      <c r="Q68" t="s">
        <v>237</v>
      </c>
    </row>
    <row r="69" spans="6:17" x14ac:dyDescent="0.25">
      <c r="F69" t="s">
        <v>238</v>
      </c>
      <c r="Q69" t="s">
        <v>238</v>
      </c>
    </row>
    <row r="70" spans="6:17" x14ac:dyDescent="0.25">
      <c r="F70" t="s">
        <v>52</v>
      </c>
      <c r="Q70" t="s">
        <v>52</v>
      </c>
    </row>
    <row r="71" spans="6:17" x14ac:dyDescent="0.25">
      <c r="F71" t="s">
        <v>53</v>
      </c>
      <c r="Q71" t="s">
        <v>53</v>
      </c>
    </row>
    <row r="72" spans="6:17" x14ac:dyDescent="0.25">
      <c r="F72" t="s">
        <v>54</v>
      </c>
      <c r="Q72" t="s">
        <v>54</v>
      </c>
    </row>
    <row r="73" spans="6:17" x14ac:dyDescent="0.25">
      <c r="F73" t="s">
        <v>55</v>
      </c>
      <c r="Q73" t="s">
        <v>55</v>
      </c>
    </row>
    <row r="74" spans="6:17" x14ac:dyDescent="0.25">
      <c r="F74" t="s">
        <v>56</v>
      </c>
      <c r="Q74" t="s">
        <v>56</v>
      </c>
    </row>
    <row r="75" spans="6:17" x14ac:dyDescent="0.25">
      <c r="F75" t="s">
        <v>57</v>
      </c>
      <c r="Q75" t="s">
        <v>57</v>
      </c>
    </row>
    <row r="76" spans="6:17" x14ac:dyDescent="0.25">
      <c r="F76" t="s">
        <v>58</v>
      </c>
      <c r="Q76" t="s">
        <v>58</v>
      </c>
    </row>
    <row r="77" spans="6:17" x14ac:dyDescent="0.25">
      <c r="F77" t="s">
        <v>89</v>
      </c>
      <c r="Q77" t="s">
        <v>89</v>
      </c>
    </row>
    <row r="78" spans="6:17" x14ac:dyDescent="0.25">
      <c r="F78" t="s">
        <v>90</v>
      </c>
      <c r="Q78" t="s">
        <v>90</v>
      </c>
    </row>
    <row r="79" spans="6:17" x14ac:dyDescent="0.25">
      <c r="F79" t="s">
        <v>59</v>
      </c>
      <c r="Q79" t="s">
        <v>59</v>
      </c>
    </row>
    <row r="80" spans="6:17" x14ac:dyDescent="0.25">
      <c r="F80" t="s">
        <v>91</v>
      </c>
      <c r="Q80" t="s">
        <v>91</v>
      </c>
    </row>
    <row r="81" spans="6:17" x14ac:dyDescent="0.25">
      <c r="F81" t="s">
        <v>92</v>
      </c>
      <c r="Q81" t="s">
        <v>92</v>
      </c>
    </row>
    <row r="82" spans="6:17" x14ac:dyDescent="0.25">
      <c r="F82" t="s">
        <v>93</v>
      </c>
      <c r="Q82" t="s">
        <v>93</v>
      </c>
    </row>
    <row r="83" spans="6:17" x14ac:dyDescent="0.25">
      <c r="F83" t="s">
        <v>60</v>
      </c>
      <c r="Q83" t="s">
        <v>60</v>
      </c>
    </row>
    <row r="84" spans="6:17" x14ac:dyDescent="0.25">
      <c r="F84" t="s">
        <v>94</v>
      </c>
      <c r="Q84" t="s">
        <v>94</v>
      </c>
    </row>
    <row r="85" spans="6:17" x14ac:dyDescent="0.25">
      <c r="F85" t="s">
        <v>61</v>
      </c>
      <c r="Q85" t="s">
        <v>61</v>
      </c>
    </row>
    <row r="86" spans="6:17" x14ac:dyDescent="0.25">
      <c r="F86" t="s">
        <v>95</v>
      </c>
      <c r="Q86" t="s">
        <v>95</v>
      </c>
    </row>
    <row r="87" spans="6:17" x14ac:dyDescent="0.25">
      <c r="F87" t="s">
        <v>160</v>
      </c>
      <c r="Q87" t="s">
        <v>160</v>
      </c>
    </row>
    <row r="88" spans="6:17" x14ac:dyDescent="0.25">
      <c r="F88" t="s">
        <v>96</v>
      </c>
      <c r="Q88" t="s">
        <v>96</v>
      </c>
    </row>
    <row r="89" spans="6:17" x14ac:dyDescent="0.25">
      <c r="F89" t="s">
        <v>97</v>
      </c>
      <c r="Q89" t="s">
        <v>97</v>
      </c>
    </row>
    <row r="90" spans="6:17" x14ac:dyDescent="0.25">
      <c r="F90" t="s">
        <v>98</v>
      </c>
      <c r="Q90" t="s">
        <v>98</v>
      </c>
    </row>
    <row r="91" spans="6:17" x14ac:dyDescent="0.25">
      <c r="F91" t="s">
        <v>55</v>
      </c>
      <c r="Q91" t="s">
        <v>55</v>
      </c>
    </row>
    <row r="92" spans="6:17" x14ac:dyDescent="0.25">
      <c r="F92" t="s">
        <v>125</v>
      </c>
      <c r="Q92" t="s">
        <v>125</v>
      </c>
    </row>
    <row r="93" spans="6:17" x14ac:dyDescent="0.25">
      <c r="F93" t="s">
        <v>62</v>
      </c>
      <c r="Q93" t="s">
        <v>62</v>
      </c>
    </row>
    <row r="94" spans="6:17" x14ac:dyDescent="0.25">
      <c r="F94" t="s">
        <v>244</v>
      </c>
      <c r="Q94" t="s">
        <v>244</v>
      </c>
    </row>
    <row r="95" spans="6:17" x14ac:dyDescent="0.25">
      <c r="F95" t="s">
        <v>63</v>
      </c>
      <c r="Q95" t="s">
        <v>63</v>
      </c>
    </row>
    <row r="96" spans="6:17" x14ac:dyDescent="0.25">
      <c r="F96" t="s">
        <v>245</v>
      </c>
      <c r="Q96" t="s">
        <v>245</v>
      </c>
    </row>
    <row r="97" spans="6:17" x14ac:dyDescent="0.25">
      <c r="F97" t="s">
        <v>126</v>
      </c>
      <c r="Q97" t="s">
        <v>126</v>
      </c>
    </row>
    <row r="98" spans="6:17" x14ac:dyDescent="0.25">
      <c r="F98" t="s">
        <v>127</v>
      </c>
      <c r="Q98" t="s">
        <v>127</v>
      </c>
    </row>
    <row r="99" spans="6:17" x14ac:dyDescent="0.25">
      <c r="F99" t="s">
        <v>64</v>
      </c>
      <c r="Q99" t="s">
        <v>64</v>
      </c>
    </row>
    <row r="100" spans="6:17" x14ac:dyDescent="0.25">
      <c r="F100" t="s">
        <v>128</v>
      </c>
      <c r="Q100" t="s">
        <v>128</v>
      </c>
    </row>
    <row r="101" spans="6:17" x14ac:dyDescent="0.25">
      <c r="F101" t="s">
        <v>129</v>
      </c>
      <c r="Q101" t="s">
        <v>129</v>
      </c>
    </row>
    <row r="102" spans="6:17" x14ac:dyDescent="0.25">
      <c r="F102" t="s">
        <v>246</v>
      </c>
      <c r="Q102" t="s">
        <v>246</v>
      </c>
    </row>
    <row r="103" spans="6:17" x14ac:dyDescent="0.25">
      <c r="F103" t="s">
        <v>65</v>
      </c>
      <c r="Q103" t="s">
        <v>65</v>
      </c>
    </row>
    <row r="104" spans="6:17" x14ac:dyDescent="0.25">
      <c r="F104" t="s">
        <v>66</v>
      </c>
      <c r="Q104" t="s">
        <v>66</v>
      </c>
    </row>
    <row r="105" spans="6:17" x14ac:dyDescent="0.25">
      <c r="F105" t="s">
        <v>67</v>
      </c>
      <c r="Q105" t="s">
        <v>67</v>
      </c>
    </row>
    <row r="106" spans="6:17" x14ac:dyDescent="0.25">
      <c r="F106" t="s">
        <v>68</v>
      </c>
      <c r="Q106" t="s">
        <v>68</v>
      </c>
    </row>
    <row r="107" spans="6:17" x14ac:dyDescent="0.25">
      <c r="F107" t="s">
        <v>247</v>
      </c>
      <c r="Q107" t="s">
        <v>247</v>
      </c>
    </row>
    <row r="108" spans="6:17" x14ac:dyDescent="0.25">
      <c r="F108" t="s">
        <v>253</v>
      </c>
      <c r="Q108" t="s">
        <v>253</v>
      </c>
    </row>
    <row r="109" spans="6:17" x14ac:dyDescent="0.25">
      <c r="F109" t="s">
        <v>69</v>
      </c>
      <c r="Q109" t="s">
        <v>69</v>
      </c>
    </row>
    <row r="110" spans="6:17" x14ac:dyDescent="0.25">
      <c r="F110" t="s">
        <v>254</v>
      </c>
      <c r="Q110" t="s">
        <v>254</v>
      </c>
    </row>
    <row r="111" spans="6:17" x14ac:dyDescent="0.25">
      <c r="F111" t="s">
        <v>255</v>
      </c>
      <c r="Q111" t="s">
        <v>255</v>
      </c>
    </row>
    <row r="112" spans="6:17" x14ac:dyDescent="0.25">
      <c r="F112" t="s">
        <v>161</v>
      </c>
      <c r="Q112" t="s">
        <v>161</v>
      </c>
    </row>
    <row r="113" spans="6:17" x14ac:dyDescent="0.25">
      <c r="F113" t="s">
        <v>162</v>
      </c>
      <c r="Q113" t="s">
        <v>162</v>
      </c>
    </row>
    <row r="114" spans="6:17" x14ac:dyDescent="0.25">
      <c r="F114" t="s">
        <v>248</v>
      </c>
      <c r="Q114" t="s">
        <v>248</v>
      </c>
    </row>
    <row r="115" spans="6:17" x14ac:dyDescent="0.25">
      <c r="F115" t="s">
        <v>163</v>
      </c>
      <c r="Q115" t="s">
        <v>163</v>
      </c>
    </row>
    <row r="116" spans="6:17" x14ac:dyDescent="0.25">
      <c r="F116" t="s">
        <v>164</v>
      </c>
      <c r="Q116" t="s">
        <v>164</v>
      </c>
    </row>
    <row r="117" spans="6:17" x14ac:dyDescent="0.25">
      <c r="F117" t="s">
        <v>165</v>
      </c>
      <c r="Q117" t="s">
        <v>165</v>
      </c>
    </row>
    <row r="118" spans="6:17" x14ac:dyDescent="0.25">
      <c r="F118" t="s">
        <v>166</v>
      </c>
      <c r="Q118" t="s">
        <v>166</v>
      </c>
    </row>
    <row r="119" spans="6:17" x14ac:dyDescent="0.25">
      <c r="F119" t="s">
        <v>167</v>
      </c>
      <c r="Q119" t="s">
        <v>167</v>
      </c>
    </row>
    <row r="120" spans="6:17" x14ac:dyDescent="0.25">
      <c r="F120" t="s">
        <v>168</v>
      </c>
      <c r="Q120" t="s">
        <v>168</v>
      </c>
    </row>
    <row r="121" spans="6:17" x14ac:dyDescent="0.25">
      <c r="F121" t="s">
        <v>169</v>
      </c>
      <c r="Q121" t="s">
        <v>169</v>
      </c>
    </row>
    <row r="122" spans="6:17" x14ac:dyDescent="0.25">
      <c r="F122" t="s">
        <v>170</v>
      </c>
      <c r="Q122" t="s">
        <v>170</v>
      </c>
    </row>
    <row r="123" spans="6:17" x14ac:dyDescent="0.25">
      <c r="F123" t="s">
        <v>171</v>
      </c>
      <c r="Q123" t="s">
        <v>171</v>
      </c>
    </row>
    <row r="124" spans="6:17" x14ac:dyDescent="0.25">
      <c r="F124" t="s">
        <v>172</v>
      </c>
      <c r="Q124" t="s">
        <v>172</v>
      </c>
    </row>
    <row r="125" spans="6:17" x14ac:dyDescent="0.25">
      <c r="F125" t="s">
        <v>173</v>
      </c>
      <c r="Q125" t="s">
        <v>173</v>
      </c>
    </row>
    <row r="126" spans="6:17" x14ac:dyDescent="0.25">
      <c r="F126" t="s">
        <v>174</v>
      </c>
      <c r="Q126" t="s">
        <v>174</v>
      </c>
    </row>
    <row r="127" spans="6:17" x14ac:dyDescent="0.25">
      <c r="F127" t="s">
        <v>175</v>
      </c>
      <c r="Q127" t="s">
        <v>175</v>
      </c>
    </row>
    <row r="128" spans="6:17" x14ac:dyDescent="0.25">
      <c r="F128" t="s">
        <v>176</v>
      </c>
      <c r="Q128" t="s">
        <v>176</v>
      </c>
    </row>
    <row r="129" spans="6:17" x14ac:dyDescent="0.25">
      <c r="F129" t="s">
        <v>177</v>
      </c>
      <c r="Q129" t="s">
        <v>177</v>
      </c>
    </row>
    <row r="130" spans="6:17" x14ac:dyDescent="0.25">
      <c r="F130" t="s">
        <v>178</v>
      </c>
      <c r="Q130" t="s">
        <v>178</v>
      </c>
    </row>
    <row r="131" spans="6:17" x14ac:dyDescent="0.25">
      <c r="F131" t="s">
        <v>179</v>
      </c>
      <c r="Q131" t="s">
        <v>179</v>
      </c>
    </row>
    <row r="132" spans="6:17" x14ac:dyDescent="0.25">
      <c r="F132" t="s">
        <v>180</v>
      </c>
      <c r="Q132" t="s">
        <v>180</v>
      </c>
    </row>
    <row r="133" spans="6:17" x14ac:dyDescent="0.25">
      <c r="F133" t="s">
        <v>181</v>
      </c>
      <c r="Q133" t="s">
        <v>181</v>
      </c>
    </row>
    <row r="134" spans="6:17" x14ac:dyDescent="0.25">
      <c r="F134" t="s">
        <v>182</v>
      </c>
      <c r="Q134" t="s">
        <v>182</v>
      </c>
    </row>
    <row r="135" spans="6:17" x14ac:dyDescent="0.25">
      <c r="F135" t="s">
        <v>249</v>
      </c>
      <c r="Q135" t="s">
        <v>249</v>
      </c>
    </row>
    <row r="136" spans="6:17" x14ac:dyDescent="0.25">
      <c r="F136" t="s">
        <v>183</v>
      </c>
      <c r="Q136" t="s">
        <v>183</v>
      </c>
    </row>
    <row r="137" spans="6:17" x14ac:dyDescent="0.25">
      <c r="F137" t="s">
        <v>184</v>
      </c>
      <c r="Q137" t="s">
        <v>184</v>
      </c>
    </row>
    <row r="138" spans="6:17" x14ac:dyDescent="0.25">
      <c r="F138" t="s">
        <v>185</v>
      </c>
      <c r="Q138" t="s">
        <v>185</v>
      </c>
    </row>
    <row r="139" spans="6:17" x14ac:dyDescent="0.25">
      <c r="F139" t="s">
        <v>186</v>
      </c>
      <c r="Q139" t="s">
        <v>186</v>
      </c>
    </row>
    <row r="140" spans="6:17" x14ac:dyDescent="0.25">
      <c r="F140" t="s">
        <v>187</v>
      </c>
      <c r="Q140" t="s">
        <v>187</v>
      </c>
    </row>
    <row r="141" spans="6:17" x14ac:dyDescent="0.25">
      <c r="F141" t="s">
        <v>188</v>
      </c>
      <c r="Q141" t="s">
        <v>188</v>
      </c>
    </row>
    <row r="142" spans="6:17" x14ac:dyDescent="0.25">
      <c r="F142" t="s">
        <v>189</v>
      </c>
      <c r="Q142" t="s">
        <v>189</v>
      </c>
    </row>
    <row r="143" spans="6:17" x14ac:dyDescent="0.25">
      <c r="F143" t="s">
        <v>190</v>
      </c>
      <c r="Q143" t="s">
        <v>190</v>
      </c>
    </row>
    <row r="144" spans="6:17" x14ac:dyDescent="0.25">
      <c r="F144" t="s">
        <v>191</v>
      </c>
      <c r="Q144" t="s">
        <v>191</v>
      </c>
    </row>
    <row r="145" spans="6:17" x14ac:dyDescent="0.25">
      <c r="F145" t="s">
        <v>192</v>
      </c>
      <c r="Q145" t="s">
        <v>192</v>
      </c>
    </row>
    <row r="146" spans="6:17" x14ac:dyDescent="0.25">
      <c r="F146" t="s">
        <v>193</v>
      </c>
      <c r="Q146" t="s">
        <v>193</v>
      </c>
    </row>
    <row r="147" spans="6:17" x14ac:dyDescent="0.25">
      <c r="F147" t="s">
        <v>194</v>
      </c>
      <c r="Q147" t="s">
        <v>194</v>
      </c>
    </row>
    <row r="148" spans="6:17" x14ac:dyDescent="0.25">
      <c r="F148" t="s">
        <v>195</v>
      </c>
      <c r="Q148" t="s">
        <v>195</v>
      </c>
    </row>
    <row r="149" spans="6:17" x14ac:dyDescent="0.25">
      <c r="F149" t="s">
        <v>250</v>
      </c>
      <c r="Q149" t="s">
        <v>250</v>
      </c>
    </row>
    <row r="150" spans="6:17" x14ac:dyDescent="0.25">
      <c r="F150" t="s">
        <v>196</v>
      </c>
      <c r="Q150" t="s">
        <v>196</v>
      </c>
    </row>
    <row r="151" spans="6:17" x14ac:dyDescent="0.25">
      <c r="F151" t="s">
        <v>197</v>
      </c>
      <c r="Q151" t="s">
        <v>197</v>
      </c>
    </row>
    <row r="152" spans="6:17" x14ac:dyDescent="0.25">
      <c r="F152" t="s">
        <v>198</v>
      </c>
      <c r="Q152" t="s">
        <v>198</v>
      </c>
    </row>
    <row r="153" spans="6:17" x14ac:dyDescent="0.25">
      <c r="F153" t="s">
        <v>199</v>
      </c>
      <c r="Q153" t="s">
        <v>199</v>
      </c>
    </row>
    <row r="154" spans="6:17" x14ac:dyDescent="0.25">
      <c r="F154" t="s">
        <v>200</v>
      </c>
      <c r="Q154" t="s">
        <v>200</v>
      </c>
    </row>
    <row r="155" spans="6:17" x14ac:dyDescent="0.25">
      <c r="F155" t="s">
        <v>201</v>
      </c>
      <c r="Q155" t="s">
        <v>201</v>
      </c>
    </row>
    <row r="156" spans="6:17" x14ac:dyDescent="0.25">
      <c r="F156" t="s">
        <v>202</v>
      </c>
      <c r="Q156" t="s">
        <v>202</v>
      </c>
    </row>
    <row r="157" spans="6:17" x14ac:dyDescent="0.25">
      <c r="F157" t="s">
        <v>251</v>
      </c>
      <c r="Q157" t="s">
        <v>251</v>
      </c>
    </row>
    <row r="158" spans="6:17" x14ac:dyDescent="0.25">
      <c r="F158" t="s">
        <v>203</v>
      </c>
      <c r="Q158" t="s">
        <v>203</v>
      </c>
    </row>
    <row r="159" spans="6:17" x14ac:dyDescent="0.25">
      <c r="F159" t="s">
        <v>252</v>
      </c>
      <c r="Q159" t="s">
        <v>252</v>
      </c>
    </row>
    <row r="160" spans="6:17" x14ac:dyDescent="0.25">
      <c r="F160" t="s">
        <v>204</v>
      </c>
      <c r="Q160" t="s">
        <v>204</v>
      </c>
    </row>
    <row r="161" spans="6:17" x14ac:dyDescent="0.25">
      <c r="F161" t="s">
        <v>205</v>
      </c>
      <c r="Q161" t="s">
        <v>205</v>
      </c>
    </row>
    <row r="162" spans="6:17" x14ac:dyDescent="0.25">
      <c r="F162" t="s">
        <v>211</v>
      </c>
      <c r="Q162" t="s">
        <v>211</v>
      </c>
    </row>
    <row r="163" spans="6:17" x14ac:dyDescent="0.25">
      <c r="F163" t="s">
        <v>70</v>
      </c>
      <c r="Q163" t="s">
        <v>70</v>
      </c>
    </row>
    <row r="164" spans="6:17" x14ac:dyDescent="0.25">
      <c r="F164" t="s">
        <v>71</v>
      </c>
      <c r="Q164" t="s">
        <v>71</v>
      </c>
    </row>
    <row r="165" spans="6:17" x14ac:dyDescent="0.25">
      <c r="F165" t="s">
        <v>72</v>
      </c>
      <c r="Q165" t="s">
        <v>72</v>
      </c>
    </row>
    <row r="166" spans="6:17" x14ac:dyDescent="0.25">
      <c r="F166" t="s">
        <v>206</v>
      </c>
      <c r="Q166" t="s">
        <v>206</v>
      </c>
    </row>
    <row r="167" spans="6:17" x14ac:dyDescent="0.25">
      <c r="F167" t="s">
        <v>207</v>
      </c>
      <c r="Q167" t="s">
        <v>207</v>
      </c>
    </row>
    <row r="168" spans="6:17" x14ac:dyDescent="0.25">
      <c r="F168" t="s">
        <v>208</v>
      </c>
      <c r="Q168" t="s">
        <v>208</v>
      </c>
    </row>
    <row r="169" spans="6:17" x14ac:dyDescent="0.25">
      <c r="F169" t="s">
        <v>209</v>
      </c>
      <c r="Q169" t="s">
        <v>209</v>
      </c>
    </row>
    <row r="170" spans="6:17" x14ac:dyDescent="0.25">
      <c r="F170" t="s">
        <v>210</v>
      </c>
      <c r="Q170" t="s">
        <v>210</v>
      </c>
    </row>
    <row r="171" spans="6:17" x14ac:dyDescent="0.25">
      <c r="F171" t="s">
        <v>33</v>
      </c>
      <c r="Q171" t="s">
        <v>33</v>
      </c>
    </row>
    <row r="172" spans="6:17" x14ac:dyDescent="0.25">
      <c r="F172" t="s">
        <v>35</v>
      </c>
      <c r="Q172" t="s">
        <v>35</v>
      </c>
    </row>
    <row r="173" spans="6:17" x14ac:dyDescent="0.25">
      <c r="F173" t="s">
        <v>38</v>
      </c>
      <c r="Q173" t="s">
        <v>38</v>
      </c>
    </row>
    <row r="174" spans="6:17" x14ac:dyDescent="0.25">
      <c r="F174" t="s">
        <v>130</v>
      </c>
      <c r="Q174" t="s">
        <v>130</v>
      </c>
    </row>
    <row r="175" spans="6:17" x14ac:dyDescent="0.25">
      <c r="F175" t="s">
        <v>34</v>
      </c>
      <c r="Q175" t="s">
        <v>34</v>
      </c>
    </row>
    <row r="176" spans="6:17" x14ac:dyDescent="0.25">
      <c r="F176" t="s">
        <v>131</v>
      </c>
      <c r="Q176" t="s">
        <v>131</v>
      </c>
    </row>
    <row r="177" spans="6:17" x14ac:dyDescent="0.25">
      <c r="F177" t="s">
        <v>39</v>
      </c>
      <c r="Q177" t="s">
        <v>39</v>
      </c>
    </row>
    <row r="178" spans="6:17" x14ac:dyDescent="0.25">
      <c r="Q178" t="s">
        <v>99</v>
      </c>
    </row>
    <row r="179" spans="6:17" x14ac:dyDescent="0.25">
      <c r="Q179" t="s">
        <v>100</v>
      </c>
    </row>
    <row r="180" spans="6:17" x14ac:dyDescent="0.25">
      <c r="Q180" t="s">
        <v>239</v>
      </c>
    </row>
    <row r="181" spans="6:17" x14ac:dyDescent="0.25">
      <c r="Q181" t="s">
        <v>101</v>
      </c>
    </row>
    <row r="182" spans="6:17" x14ac:dyDescent="0.25">
      <c r="Q182" t="s">
        <v>102</v>
      </c>
    </row>
    <row r="183" spans="6:17" x14ac:dyDescent="0.25">
      <c r="Q183" t="s">
        <v>240</v>
      </c>
    </row>
    <row r="184" spans="6:17" x14ac:dyDescent="0.25">
      <c r="Q184" t="s">
        <v>103</v>
      </c>
    </row>
    <row r="185" spans="6:17" x14ac:dyDescent="0.25">
      <c r="Q185" t="s">
        <v>104</v>
      </c>
    </row>
    <row r="186" spans="6:17" x14ac:dyDescent="0.25">
      <c r="Q186" t="s">
        <v>105</v>
      </c>
    </row>
    <row r="187" spans="6:17" x14ac:dyDescent="0.25">
      <c r="Q187" t="s">
        <v>106</v>
      </c>
    </row>
    <row r="188" spans="6:17" x14ac:dyDescent="0.25">
      <c r="Q188" t="s">
        <v>107</v>
      </c>
    </row>
    <row r="189" spans="6:17" x14ac:dyDescent="0.25">
      <c r="Q189" t="s">
        <v>241</v>
      </c>
    </row>
    <row r="190" spans="6:17" x14ac:dyDescent="0.25">
      <c r="Q190" t="s">
        <v>108</v>
      </c>
    </row>
    <row r="191" spans="6:17" x14ac:dyDescent="0.25">
      <c r="Q191" t="s">
        <v>242</v>
      </c>
    </row>
    <row r="192" spans="6:17" x14ac:dyDescent="0.25">
      <c r="Q192" t="s">
        <v>109</v>
      </c>
    </row>
    <row r="193" spans="17:17" x14ac:dyDescent="0.25">
      <c r="Q193" t="s">
        <v>110</v>
      </c>
    </row>
    <row r="194" spans="17:17" x14ac:dyDescent="0.25">
      <c r="Q194" t="s">
        <v>111</v>
      </c>
    </row>
    <row r="195" spans="17:17" x14ac:dyDescent="0.25">
      <c r="Q195" t="s">
        <v>112</v>
      </c>
    </row>
    <row r="196" spans="17:17" x14ac:dyDescent="0.25">
      <c r="Q196" t="s">
        <v>113</v>
      </c>
    </row>
    <row r="197" spans="17:17" x14ac:dyDescent="0.25">
      <c r="Q197" t="s">
        <v>114</v>
      </c>
    </row>
    <row r="198" spans="17:17" x14ac:dyDescent="0.25">
      <c r="Q198" t="s">
        <v>115</v>
      </c>
    </row>
    <row r="199" spans="17:17" x14ac:dyDescent="0.25">
      <c r="Q199" t="s">
        <v>116</v>
      </c>
    </row>
    <row r="200" spans="17:17" x14ac:dyDescent="0.25">
      <c r="Q200" t="s">
        <v>117</v>
      </c>
    </row>
    <row r="201" spans="17:17" x14ac:dyDescent="0.25">
      <c r="Q201" t="s">
        <v>243</v>
      </c>
    </row>
    <row r="202" spans="17:17" x14ac:dyDescent="0.25">
      <c r="Q202" t="s">
        <v>118</v>
      </c>
    </row>
    <row r="203" spans="17:17" x14ac:dyDescent="0.25">
      <c r="Q203" t="s">
        <v>119</v>
      </c>
    </row>
    <row r="204" spans="17:17" x14ac:dyDescent="0.25">
      <c r="Q204" t="s">
        <v>120</v>
      </c>
    </row>
    <row r="205" spans="17:17" x14ac:dyDescent="0.25">
      <c r="Q205" t="s">
        <v>122</v>
      </c>
    </row>
    <row r="206" spans="17:17" x14ac:dyDescent="0.25">
      <c r="Q206" t="s">
        <v>123</v>
      </c>
    </row>
    <row r="207" spans="17:17" x14ac:dyDescent="0.25">
      <c r="Q207" t="s">
        <v>121</v>
      </c>
    </row>
    <row r="208" spans="17:17" x14ac:dyDescent="0.25">
      <c r="Q208" t="s">
        <v>124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9</vt:i4>
      </vt:variant>
    </vt:vector>
  </HeadingPairs>
  <TitlesOfParts>
    <vt:vector size="11" baseType="lpstr">
      <vt:lpstr>palyazati adatlap</vt:lpstr>
      <vt:lpstr>data</vt:lpstr>
      <vt:lpstr>erettsegiszintje</vt:lpstr>
      <vt:lpstr>igennem</vt:lpstr>
      <vt:lpstr>nem</vt:lpstr>
      <vt:lpstr>szaklista</vt:lpstr>
      <vt:lpstr>szaklistaharom</vt:lpstr>
      <vt:lpstr>szaklistaketto</vt:lpstr>
      <vt:lpstr>szaklistaVajdasag</vt:lpstr>
      <vt:lpstr>sszaklistaegy</vt:lpstr>
      <vt:lpstr>tantargyak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 István</dc:creator>
  <cp:lastModifiedBy>Peltzer György</cp:lastModifiedBy>
  <cp:lastPrinted>2018-06-11T13:05:04Z</cp:lastPrinted>
  <dcterms:created xsi:type="dcterms:W3CDTF">2018-06-05T13:42:25Z</dcterms:created>
  <dcterms:modified xsi:type="dcterms:W3CDTF">2020-06-26T09:50:44Z</dcterms:modified>
</cp:coreProperties>
</file>